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imeno\Desktop\TRABAJO\"/>
    </mc:Choice>
  </mc:AlternateContent>
  <xr:revisionPtr revIDLastSave="0" documentId="13_ncr:1_{CFC24121-C824-4BF0-B085-D0734E7C4635}" xr6:coauthVersionLast="47" xr6:coauthVersionMax="47" xr10:uidLastSave="{00000000-0000-0000-0000-000000000000}"/>
  <bookViews>
    <workbookView xWindow="-120" yWindow="-120" windowWidth="29040" windowHeight="15840" xr2:uid="{64FF3708-E27C-4DD1-A4E0-08DFDD03202E}"/>
  </bookViews>
  <sheets>
    <sheet name="2024" sheetId="2" r:id="rId1"/>
  </sheets>
  <definedNames>
    <definedName name="_xlnm._FilterDatabase" localSheetId="0" hidden="1">'2024'!$A$12:$E$378</definedName>
    <definedName name="_xlnm.Print_Area" localSheetId="0">'2024'!$A$1:$E$379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6" i="2" l="1"/>
  <c r="B377" i="2"/>
  <c r="B378" i="2" s="1"/>
  <c r="E13" i="2"/>
  <c r="B14" i="2"/>
  <c r="E14" i="2" s="1"/>
  <c r="D379" i="2"/>
  <c r="A13" i="2"/>
  <c r="A14" i="2" l="1"/>
  <c r="B15" i="2"/>
  <c r="E15" i="2" l="1"/>
  <c r="B16" i="2"/>
  <c r="A15" i="2"/>
  <c r="B17" i="2" l="1"/>
  <c r="E16" i="2"/>
  <c r="A16" i="2"/>
  <c r="B18" i="2" l="1"/>
  <c r="E17" i="2"/>
  <c r="A17" i="2"/>
  <c r="B19" i="2" l="1"/>
  <c r="E18" i="2"/>
  <c r="A18" i="2"/>
  <c r="B20" i="2" l="1"/>
  <c r="E19" i="2"/>
  <c r="A19" i="2"/>
  <c r="E20" i="2" l="1"/>
  <c r="A20" i="2"/>
  <c r="B21" i="2"/>
  <c r="E21" i="2" l="1"/>
  <c r="A21" i="2"/>
  <c r="B22" i="2"/>
  <c r="E22" i="2" l="1"/>
  <c r="A22" i="2"/>
  <c r="B23" i="2"/>
  <c r="E23" i="2" l="1"/>
  <c r="A23" i="2"/>
  <c r="B24" i="2"/>
  <c r="E24" i="2" l="1"/>
  <c r="A24" i="2"/>
  <c r="B25" i="2"/>
  <c r="E25" i="2" l="1"/>
  <c r="A25" i="2"/>
  <c r="B26" i="2"/>
  <c r="E26" i="2" l="1"/>
  <c r="A26" i="2"/>
  <c r="B27" i="2"/>
  <c r="E27" i="2" l="1"/>
  <c r="A27" i="2"/>
  <c r="B28" i="2"/>
  <c r="E28" i="2" l="1"/>
  <c r="A28" i="2"/>
  <c r="B29" i="2"/>
  <c r="E29" i="2" l="1"/>
  <c r="A29" i="2"/>
  <c r="B30" i="2"/>
  <c r="E30" i="2" l="1"/>
  <c r="A30" i="2"/>
  <c r="B31" i="2"/>
  <c r="E31" i="2" l="1"/>
  <c r="A31" i="2"/>
  <c r="B32" i="2"/>
  <c r="E32" i="2" l="1"/>
  <c r="A32" i="2"/>
  <c r="B33" i="2"/>
  <c r="E33" i="2" l="1"/>
  <c r="A33" i="2"/>
  <c r="B34" i="2"/>
  <c r="E34" i="2" l="1"/>
  <c r="A34" i="2"/>
  <c r="B35" i="2"/>
  <c r="E35" i="2" l="1"/>
  <c r="B36" i="2"/>
  <c r="A35" i="2"/>
  <c r="E36" i="2" l="1"/>
  <c r="A36" i="2"/>
  <c r="B37" i="2"/>
  <c r="E37" i="2" l="1"/>
  <c r="A37" i="2"/>
  <c r="B38" i="2"/>
  <c r="E38" i="2" l="1"/>
  <c r="A38" i="2"/>
  <c r="B39" i="2"/>
  <c r="E39" i="2" l="1"/>
  <c r="A39" i="2"/>
  <c r="B40" i="2"/>
  <c r="E40" i="2" l="1"/>
  <c r="A40" i="2"/>
  <c r="B41" i="2"/>
  <c r="E41" i="2" l="1"/>
  <c r="B42" i="2"/>
  <c r="A41" i="2"/>
  <c r="E42" i="2" l="1"/>
  <c r="A42" i="2"/>
  <c r="B43" i="2"/>
  <c r="E43" i="2" l="1"/>
  <c r="A43" i="2"/>
  <c r="B44" i="2"/>
  <c r="E44" i="2" l="1"/>
  <c r="A44" i="2"/>
  <c r="B45" i="2"/>
  <c r="E45" i="2" l="1"/>
  <c r="A45" i="2"/>
  <c r="B46" i="2"/>
  <c r="E46" i="2" l="1"/>
  <c r="A46" i="2"/>
  <c r="B47" i="2"/>
  <c r="E47" i="2" l="1"/>
  <c r="A47" i="2"/>
  <c r="B48" i="2"/>
  <c r="E48" i="2" l="1"/>
  <c r="A48" i="2"/>
  <c r="B49" i="2"/>
  <c r="E49" i="2" l="1"/>
  <c r="A49" i="2"/>
  <c r="B50" i="2"/>
  <c r="E50" i="2" l="1"/>
  <c r="A50" i="2"/>
  <c r="B51" i="2"/>
  <c r="E51" i="2" l="1"/>
  <c r="A51" i="2"/>
  <c r="B52" i="2"/>
  <c r="E52" i="2" l="1"/>
  <c r="A52" i="2"/>
  <c r="B53" i="2"/>
  <c r="E53" i="2" l="1"/>
  <c r="A53" i="2"/>
  <c r="B54" i="2"/>
  <c r="E54" i="2" l="1"/>
  <c r="A54" i="2"/>
  <c r="B55" i="2"/>
  <c r="E55" i="2" l="1"/>
  <c r="A55" i="2"/>
  <c r="B56" i="2"/>
  <c r="E56" i="2" l="1"/>
  <c r="A56" i="2"/>
  <c r="B57" i="2"/>
  <c r="E57" i="2" l="1"/>
  <c r="A57" i="2"/>
  <c r="B58" i="2"/>
  <c r="E58" i="2" l="1"/>
  <c r="B59" i="2"/>
  <c r="A58" i="2"/>
  <c r="E59" i="2" l="1"/>
  <c r="B60" i="2"/>
  <c r="A59" i="2"/>
  <c r="E60" i="2" l="1"/>
  <c r="A60" i="2"/>
  <c r="B61" i="2"/>
  <c r="E61" i="2" l="1"/>
  <c r="A61" i="2"/>
  <c r="B62" i="2"/>
  <c r="E62" i="2" l="1"/>
  <c r="B63" i="2"/>
  <c r="A62" i="2"/>
  <c r="E63" i="2" l="1"/>
  <c r="A63" i="2"/>
  <c r="B64" i="2"/>
  <c r="E64" i="2" l="1"/>
  <c r="B65" i="2"/>
  <c r="A64" i="2"/>
  <c r="E65" i="2" l="1"/>
  <c r="B66" i="2"/>
  <c r="A65" i="2"/>
  <c r="E66" i="2" l="1"/>
  <c r="A66" i="2"/>
  <c r="B67" i="2"/>
  <c r="E67" i="2" l="1"/>
  <c r="B68" i="2"/>
  <c r="A67" i="2"/>
  <c r="E68" i="2" l="1"/>
  <c r="B69" i="2"/>
  <c r="A68" i="2"/>
  <c r="E69" i="2" l="1"/>
  <c r="A69" i="2"/>
  <c r="B70" i="2"/>
  <c r="E70" i="2" l="1"/>
  <c r="B71" i="2"/>
  <c r="A70" i="2"/>
  <c r="E71" i="2" l="1"/>
  <c r="B72" i="2"/>
  <c r="A71" i="2"/>
  <c r="E72" i="2" l="1"/>
  <c r="B73" i="2"/>
  <c r="A72" i="2"/>
  <c r="E73" i="2" l="1"/>
  <c r="B74" i="2"/>
  <c r="A73" i="2"/>
  <c r="E74" i="2" l="1"/>
  <c r="B75" i="2"/>
  <c r="A74" i="2"/>
  <c r="E75" i="2" l="1"/>
  <c r="B76" i="2"/>
  <c r="A75" i="2"/>
  <c r="E76" i="2" l="1"/>
  <c r="B77" i="2"/>
  <c r="A76" i="2"/>
  <c r="E77" i="2" l="1"/>
  <c r="A77" i="2"/>
  <c r="B78" i="2"/>
  <c r="E78" i="2" l="1"/>
  <c r="A78" i="2"/>
  <c r="B79" i="2"/>
  <c r="E79" i="2" l="1"/>
  <c r="A79" i="2"/>
  <c r="B80" i="2"/>
  <c r="E80" i="2" l="1"/>
  <c r="A80" i="2"/>
  <c r="B81" i="2"/>
  <c r="E81" i="2" l="1"/>
  <c r="A81" i="2"/>
  <c r="B82" i="2"/>
  <c r="E82" i="2" l="1"/>
  <c r="A82" i="2"/>
  <c r="B83" i="2"/>
  <c r="E83" i="2" l="1"/>
  <c r="A83" i="2"/>
  <c r="B84" i="2"/>
  <c r="E84" i="2" l="1"/>
  <c r="A84" i="2"/>
  <c r="B85" i="2"/>
  <c r="E85" i="2" l="1"/>
  <c r="A85" i="2"/>
  <c r="B86" i="2"/>
  <c r="E86" i="2" l="1"/>
  <c r="A86" i="2"/>
  <c r="B87" i="2"/>
  <c r="E87" i="2" l="1"/>
  <c r="A87" i="2"/>
  <c r="B88" i="2"/>
  <c r="E88" i="2" l="1"/>
  <c r="A88" i="2"/>
  <c r="B89" i="2"/>
  <c r="E89" i="2" l="1"/>
  <c r="A89" i="2"/>
  <c r="B90" i="2"/>
  <c r="E90" i="2" l="1"/>
  <c r="A90" i="2"/>
  <c r="B91" i="2"/>
  <c r="E91" i="2" l="1"/>
  <c r="A91" i="2"/>
  <c r="B92" i="2"/>
  <c r="E92" i="2" l="1"/>
  <c r="A92" i="2"/>
  <c r="B93" i="2"/>
  <c r="E93" i="2" l="1"/>
  <c r="A93" i="2"/>
  <c r="B94" i="2"/>
  <c r="E94" i="2" l="1"/>
  <c r="A94" i="2"/>
  <c r="B95" i="2"/>
  <c r="E95" i="2" l="1"/>
  <c r="A95" i="2"/>
  <c r="B96" i="2"/>
  <c r="E96" i="2" l="1"/>
  <c r="A96" i="2"/>
  <c r="B97" i="2"/>
  <c r="E97" i="2" l="1"/>
  <c r="A97" i="2"/>
  <c r="B98" i="2"/>
  <c r="E98" i="2" l="1"/>
  <c r="A98" i="2"/>
  <c r="B99" i="2"/>
  <c r="E99" i="2" l="1"/>
  <c r="A99" i="2"/>
  <c r="B100" i="2"/>
  <c r="E100" i="2" l="1"/>
  <c r="A100" i="2"/>
  <c r="B101" i="2"/>
  <c r="E101" i="2" l="1"/>
  <c r="A101" i="2"/>
  <c r="B102" i="2"/>
  <c r="E102" i="2" l="1"/>
  <c r="A102" i="2"/>
  <c r="B103" i="2"/>
  <c r="E103" i="2" l="1"/>
  <c r="A103" i="2"/>
  <c r="B104" i="2"/>
  <c r="E104" i="2" l="1"/>
  <c r="A104" i="2"/>
  <c r="B105" i="2"/>
  <c r="E105" i="2" l="1"/>
  <c r="A105" i="2"/>
  <c r="B106" i="2"/>
  <c r="E106" i="2" l="1"/>
  <c r="A106" i="2"/>
  <c r="B107" i="2"/>
  <c r="E107" i="2" l="1"/>
  <c r="A107" i="2"/>
  <c r="B108" i="2"/>
  <c r="E108" i="2" l="1"/>
  <c r="A108" i="2"/>
  <c r="B109" i="2"/>
  <c r="E109" i="2" l="1"/>
  <c r="A109" i="2"/>
  <c r="B110" i="2"/>
  <c r="E110" i="2" l="1"/>
  <c r="A110" i="2"/>
  <c r="B111" i="2"/>
  <c r="E111" i="2" l="1"/>
  <c r="A111" i="2"/>
  <c r="B112" i="2"/>
  <c r="E112" i="2" l="1"/>
  <c r="A112" i="2"/>
  <c r="B113" i="2"/>
  <c r="E113" i="2" l="1"/>
  <c r="A113" i="2"/>
  <c r="B114" i="2"/>
  <c r="E114" i="2" l="1"/>
  <c r="A114" i="2"/>
  <c r="B115" i="2"/>
  <c r="E115" i="2" l="1"/>
  <c r="A115" i="2"/>
  <c r="B116" i="2"/>
  <c r="E116" i="2" l="1"/>
  <c r="A116" i="2"/>
  <c r="B117" i="2"/>
  <c r="E117" i="2" l="1"/>
  <c r="A117" i="2"/>
  <c r="B118" i="2"/>
  <c r="E118" i="2" l="1"/>
  <c r="A118" i="2"/>
  <c r="B119" i="2"/>
  <c r="E119" i="2" l="1"/>
  <c r="A119" i="2"/>
  <c r="B120" i="2"/>
  <c r="E120" i="2" l="1"/>
  <c r="A120" i="2"/>
  <c r="B121" i="2"/>
  <c r="E121" i="2" l="1"/>
  <c r="A121" i="2"/>
  <c r="B122" i="2"/>
  <c r="E122" i="2" l="1"/>
  <c r="A122" i="2"/>
  <c r="B123" i="2"/>
  <c r="E123" i="2" l="1"/>
  <c r="B124" i="2"/>
  <c r="A123" i="2"/>
  <c r="E124" i="2" l="1"/>
  <c r="A124" i="2"/>
  <c r="B125" i="2"/>
  <c r="E125" i="2" l="1"/>
  <c r="A125" i="2"/>
  <c r="B126" i="2"/>
  <c r="E126" i="2" l="1"/>
  <c r="B127" i="2"/>
  <c r="A126" i="2"/>
  <c r="E127" i="2" l="1"/>
  <c r="A127" i="2"/>
  <c r="B128" i="2"/>
  <c r="E128" i="2" l="1"/>
  <c r="A128" i="2"/>
  <c r="B129" i="2"/>
  <c r="E129" i="2" l="1"/>
  <c r="A129" i="2"/>
  <c r="B130" i="2"/>
  <c r="E130" i="2" l="1"/>
  <c r="A130" i="2"/>
  <c r="B131" i="2"/>
  <c r="E131" i="2" l="1"/>
  <c r="A131" i="2"/>
  <c r="B132" i="2"/>
  <c r="E132" i="2" l="1"/>
  <c r="A132" i="2"/>
  <c r="B133" i="2"/>
  <c r="E133" i="2" l="1"/>
  <c r="A133" i="2"/>
  <c r="B134" i="2"/>
  <c r="E134" i="2" l="1"/>
  <c r="A134" i="2"/>
  <c r="B135" i="2"/>
  <c r="E135" i="2" l="1"/>
  <c r="A135" i="2"/>
  <c r="B136" i="2"/>
  <c r="E136" i="2" l="1"/>
  <c r="B137" i="2"/>
  <c r="A136" i="2"/>
  <c r="E137" i="2" l="1"/>
  <c r="B138" i="2"/>
  <c r="A137" i="2"/>
  <c r="E138" i="2" l="1"/>
  <c r="A138" i="2"/>
  <c r="B139" i="2"/>
  <c r="E139" i="2" l="1"/>
  <c r="A139" i="2"/>
  <c r="B140" i="2"/>
  <c r="E140" i="2" l="1"/>
  <c r="B141" i="2"/>
  <c r="A140" i="2"/>
  <c r="E141" i="2" l="1"/>
  <c r="A141" i="2"/>
  <c r="B142" i="2"/>
  <c r="E142" i="2" l="1"/>
  <c r="A142" i="2"/>
  <c r="B143" i="2"/>
  <c r="E143" i="2" l="1"/>
  <c r="B144" i="2"/>
  <c r="A143" i="2"/>
  <c r="E144" i="2" l="1"/>
  <c r="B145" i="2"/>
  <c r="A144" i="2"/>
  <c r="E145" i="2" l="1"/>
  <c r="A145" i="2"/>
  <c r="B146" i="2"/>
  <c r="E146" i="2" l="1"/>
  <c r="B147" i="2"/>
  <c r="A146" i="2"/>
  <c r="E147" i="2" l="1"/>
  <c r="B148" i="2"/>
  <c r="A147" i="2"/>
  <c r="E148" i="2" l="1"/>
  <c r="A148" i="2"/>
  <c r="B149" i="2"/>
  <c r="E149" i="2" l="1"/>
  <c r="A149" i="2"/>
  <c r="B150" i="2"/>
  <c r="E150" i="2" l="1"/>
  <c r="B151" i="2"/>
  <c r="A150" i="2"/>
  <c r="E151" i="2" l="1"/>
  <c r="B152" i="2"/>
  <c r="A151" i="2"/>
  <c r="E152" i="2" l="1"/>
  <c r="B153" i="2"/>
  <c r="A152" i="2"/>
  <c r="E153" i="2" l="1"/>
  <c r="B154" i="2"/>
  <c r="A153" i="2"/>
  <c r="E154" i="2" l="1"/>
  <c r="A154" i="2"/>
  <c r="B155" i="2"/>
  <c r="E155" i="2" l="1"/>
  <c r="B156" i="2"/>
  <c r="A155" i="2"/>
  <c r="E156" i="2" l="1"/>
  <c r="B157" i="2"/>
  <c r="A156" i="2"/>
  <c r="E157" i="2" l="1"/>
  <c r="B158" i="2"/>
  <c r="A157" i="2"/>
  <c r="E158" i="2" l="1"/>
  <c r="B159" i="2"/>
  <c r="A158" i="2"/>
  <c r="E159" i="2" l="1"/>
  <c r="B160" i="2"/>
  <c r="A159" i="2"/>
  <c r="E160" i="2" l="1"/>
  <c r="A160" i="2"/>
  <c r="B161" i="2"/>
  <c r="E161" i="2" l="1"/>
  <c r="B162" i="2"/>
  <c r="A161" i="2"/>
  <c r="E162" i="2" l="1"/>
  <c r="A162" i="2"/>
  <c r="B163" i="2"/>
  <c r="E163" i="2" l="1"/>
  <c r="A163" i="2"/>
  <c r="B164" i="2"/>
  <c r="E164" i="2" l="1"/>
  <c r="A164" i="2"/>
  <c r="B165" i="2"/>
  <c r="E165" i="2" l="1"/>
  <c r="A165" i="2"/>
  <c r="B166" i="2"/>
  <c r="E166" i="2" l="1"/>
  <c r="A166" i="2"/>
  <c r="B167" i="2"/>
  <c r="E167" i="2" l="1"/>
  <c r="A167" i="2"/>
  <c r="B168" i="2"/>
  <c r="E168" i="2" l="1"/>
  <c r="A168" i="2"/>
  <c r="B169" i="2"/>
  <c r="E169" i="2" l="1"/>
  <c r="A169" i="2"/>
  <c r="B170" i="2"/>
  <c r="E170" i="2" l="1"/>
  <c r="A170" i="2"/>
  <c r="B171" i="2"/>
  <c r="E171" i="2" l="1"/>
  <c r="B172" i="2"/>
  <c r="A171" i="2"/>
  <c r="E172" i="2" l="1"/>
  <c r="A172" i="2"/>
  <c r="B173" i="2"/>
  <c r="E173" i="2" l="1"/>
  <c r="A173" i="2"/>
  <c r="B174" i="2"/>
  <c r="E174" i="2" l="1"/>
  <c r="A174" i="2"/>
  <c r="B175" i="2"/>
  <c r="E175" i="2" l="1"/>
  <c r="A175" i="2"/>
  <c r="B176" i="2"/>
  <c r="E176" i="2" l="1"/>
  <c r="A176" i="2"/>
  <c r="B177" i="2"/>
  <c r="E177" i="2" l="1"/>
  <c r="B178" i="2"/>
  <c r="A177" i="2"/>
  <c r="E178" i="2" l="1"/>
  <c r="A178" i="2"/>
  <c r="B179" i="2"/>
  <c r="E179" i="2" l="1"/>
  <c r="A179" i="2"/>
  <c r="B180" i="2"/>
  <c r="E180" i="2" l="1"/>
  <c r="A180" i="2"/>
  <c r="B181" i="2"/>
  <c r="E181" i="2" l="1"/>
  <c r="A181" i="2"/>
  <c r="B182" i="2"/>
  <c r="E182" i="2" l="1"/>
  <c r="A182" i="2"/>
  <c r="B183" i="2"/>
  <c r="E183" i="2" l="1"/>
  <c r="A183" i="2"/>
  <c r="B184" i="2"/>
  <c r="E184" i="2" l="1"/>
  <c r="A184" i="2"/>
  <c r="B185" i="2"/>
  <c r="E185" i="2" l="1"/>
  <c r="A185" i="2"/>
  <c r="B186" i="2"/>
  <c r="E186" i="2" l="1"/>
  <c r="A186" i="2"/>
  <c r="B187" i="2"/>
  <c r="E187" i="2" l="1"/>
  <c r="A187" i="2"/>
  <c r="B188" i="2"/>
  <c r="E188" i="2" l="1"/>
  <c r="A188" i="2"/>
  <c r="B189" i="2"/>
  <c r="E189" i="2" l="1"/>
  <c r="A189" i="2"/>
  <c r="B190" i="2"/>
  <c r="E190" i="2" l="1"/>
  <c r="A190" i="2"/>
  <c r="B191" i="2"/>
  <c r="E191" i="2" l="1"/>
  <c r="A191" i="2"/>
  <c r="B192" i="2"/>
  <c r="E192" i="2" l="1"/>
  <c r="B193" i="2"/>
  <c r="A192" i="2"/>
  <c r="E193" i="2" l="1"/>
  <c r="A193" i="2"/>
  <c r="B194" i="2"/>
  <c r="E194" i="2" l="1"/>
  <c r="A194" i="2"/>
  <c r="B195" i="2"/>
  <c r="E195" i="2" l="1"/>
  <c r="A195" i="2"/>
  <c r="B196" i="2"/>
  <c r="E196" i="2" l="1"/>
  <c r="A196" i="2"/>
  <c r="B197" i="2"/>
  <c r="E197" i="2" l="1"/>
  <c r="B198" i="2"/>
  <c r="A197" i="2"/>
  <c r="E198" i="2" l="1"/>
  <c r="A198" i="2"/>
  <c r="B199" i="2"/>
  <c r="E199" i="2" l="1"/>
  <c r="A199" i="2"/>
  <c r="B200" i="2"/>
  <c r="E200" i="2" l="1"/>
  <c r="A200" i="2"/>
  <c r="B201" i="2"/>
  <c r="E201" i="2" l="1"/>
  <c r="A201" i="2"/>
  <c r="B202" i="2"/>
  <c r="E202" i="2" l="1"/>
  <c r="A202" i="2"/>
  <c r="B203" i="2"/>
  <c r="E203" i="2" l="1"/>
  <c r="B204" i="2"/>
  <c r="A203" i="2"/>
  <c r="E204" i="2" l="1"/>
  <c r="A204" i="2"/>
  <c r="B205" i="2"/>
  <c r="E205" i="2" l="1"/>
  <c r="A205" i="2"/>
  <c r="B206" i="2"/>
  <c r="E206" i="2" l="1"/>
  <c r="A206" i="2"/>
  <c r="B207" i="2"/>
  <c r="E207" i="2" l="1"/>
  <c r="B208" i="2"/>
  <c r="A207" i="2"/>
  <c r="E208" i="2" l="1"/>
  <c r="A208" i="2"/>
  <c r="B209" i="2"/>
  <c r="E209" i="2" l="1"/>
  <c r="A209" i="2"/>
  <c r="B210" i="2"/>
  <c r="E210" i="2" l="1"/>
  <c r="A210" i="2"/>
  <c r="B211" i="2"/>
  <c r="E211" i="2" l="1"/>
  <c r="A211" i="2"/>
  <c r="B212" i="2"/>
  <c r="E212" i="2" l="1"/>
  <c r="B213" i="2"/>
  <c r="A212" i="2"/>
  <c r="E213" i="2" l="1"/>
  <c r="A213" i="2"/>
  <c r="B214" i="2"/>
  <c r="E214" i="2" l="1"/>
  <c r="A214" i="2"/>
  <c r="B215" i="2"/>
  <c r="E215" i="2" l="1"/>
  <c r="A215" i="2"/>
  <c r="B216" i="2"/>
  <c r="E216" i="2" l="1"/>
  <c r="A216" i="2"/>
  <c r="B217" i="2"/>
  <c r="E217" i="2" l="1"/>
  <c r="A217" i="2"/>
  <c r="B218" i="2"/>
  <c r="E218" i="2" l="1"/>
  <c r="A218" i="2"/>
  <c r="B219" i="2"/>
  <c r="E219" i="2" l="1"/>
  <c r="A219" i="2"/>
  <c r="B220" i="2"/>
  <c r="E220" i="2" l="1"/>
  <c r="A220" i="2"/>
  <c r="B221" i="2"/>
  <c r="E221" i="2" l="1"/>
  <c r="B222" i="2"/>
  <c r="A221" i="2"/>
  <c r="E222" i="2" l="1"/>
  <c r="B223" i="2"/>
  <c r="A222" i="2"/>
  <c r="E223" i="2" l="1"/>
  <c r="A223" i="2"/>
  <c r="B224" i="2"/>
  <c r="E224" i="2" l="1"/>
  <c r="A224" i="2"/>
  <c r="B225" i="2"/>
  <c r="E225" i="2" l="1"/>
  <c r="B226" i="2"/>
  <c r="A225" i="2"/>
  <c r="E226" i="2" l="1"/>
  <c r="A226" i="2"/>
  <c r="B227" i="2"/>
  <c r="E227" i="2" l="1"/>
  <c r="B228" i="2"/>
  <c r="A227" i="2"/>
  <c r="E228" i="2" l="1"/>
  <c r="B229" i="2"/>
  <c r="A228" i="2"/>
  <c r="E229" i="2" l="1"/>
  <c r="B230" i="2"/>
  <c r="A229" i="2"/>
  <c r="E230" i="2" l="1"/>
  <c r="B231" i="2"/>
  <c r="A230" i="2"/>
  <c r="E231" i="2" l="1"/>
  <c r="B232" i="2"/>
  <c r="A231" i="2"/>
  <c r="E232" i="2" l="1"/>
  <c r="A232" i="2"/>
  <c r="B233" i="2"/>
  <c r="E233" i="2" l="1"/>
  <c r="B234" i="2"/>
  <c r="A233" i="2"/>
  <c r="E234" i="2" l="1"/>
  <c r="B235" i="2"/>
  <c r="A234" i="2"/>
  <c r="E235" i="2" l="1"/>
  <c r="B236" i="2"/>
  <c r="A235" i="2"/>
  <c r="E236" i="2" l="1"/>
  <c r="A236" i="2"/>
  <c r="B237" i="2"/>
  <c r="E237" i="2" l="1"/>
  <c r="B238" i="2"/>
  <c r="A237" i="2"/>
  <c r="E238" i="2" l="1"/>
  <c r="B239" i="2"/>
  <c r="A238" i="2"/>
  <c r="E239" i="2" l="1"/>
  <c r="B240" i="2"/>
  <c r="A239" i="2"/>
  <c r="E240" i="2" l="1"/>
  <c r="B241" i="2"/>
  <c r="A240" i="2"/>
  <c r="E241" i="2" l="1"/>
  <c r="B242" i="2"/>
  <c r="A241" i="2"/>
  <c r="E242" i="2" l="1"/>
  <c r="B243" i="2"/>
  <c r="A242" i="2"/>
  <c r="E243" i="2" l="1"/>
  <c r="B244" i="2"/>
  <c r="A243" i="2"/>
  <c r="E244" i="2" l="1"/>
  <c r="B245" i="2"/>
  <c r="A244" i="2"/>
  <c r="E245" i="2" l="1"/>
  <c r="B246" i="2"/>
  <c r="A245" i="2"/>
  <c r="E246" i="2" l="1"/>
  <c r="A246" i="2"/>
  <c r="B247" i="2"/>
  <c r="E247" i="2" l="1"/>
  <c r="A247" i="2"/>
  <c r="B248" i="2"/>
  <c r="E248" i="2" l="1"/>
  <c r="B249" i="2"/>
  <c r="A248" i="2"/>
  <c r="E249" i="2" l="1"/>
  <c r="B250" i="2"/>
  <c r="A249" i="2"/>
  <c r="E250" i="2" l="1"/>
  <c r="B251" i="2"/>
  <c r="A250" i="2"/>
  <c r="E251" i="2" l="1"/>
  <c r="B252" i="2"/>
  <c r="A251" i="2"/>
  <c r="E252" i="2" l="1"/>
  <c r="B253" i="2"/>
  <c r="A252" i="2"/>
  <c r="E253" i="2" l="1"/>
  <c r="B254" i="2"/>
  <c r="A253" i="2"/>
  <c r="E254" i="2" l="1"/>
  <c r="B255" i="2"/>
  <c r="A254" i="2"/>
  <c r="E255" i="2" l="1"/>
  <c r="B256" i="2"/>
  <c r="A255" i="2"/>
  <c r="E256" i="2" l="1"/>
  <c r="B257" i="2"/>
  <c r="A256" i="2"/>
  <c r="E257" i="2" l="1"/>
  <c r="B258" i="2"/>
  <c r="A257" i="2"/>
  <c r="E258" i="2" l="1"/>
  <c r="B259" i="2"/>
  <c r="A258" i="2"/>
  <c r="E259" i="2" l="1"/>
  <c r="B260" i="2"/>
  <c r="A259" i="2"/>
  <c r="E260" i="2" l="1"/>
  <c r="A260" i="2"/>
  <c r="B261" i="2"/>
  <c r="E261" i="2" l="1"/>
  <c r="A261" i="2"/>
  <c r="B262" i="2"/>
  <c r="E262" i="2" l="1"/>
  <c r="A262" i="2"/>
  <c r="B263" i="2"/>
  <c r="E263" i="2" l="1"/>
  <c r="B264" i="2"/>
  <c r="A263" i="2"/>
  <c r="E264" i="2" l="1"/>
  <c r="B265" i="2"/>
  <c r="A264" i="2"/>
  <c r="E265" i="2" l="1"/>
  <c r="A265" i="2"/>
  <c r="B266" i="2"/>
  <c r="E266" i="2" l="1"/>
  <c r="A266" i="2"/>
  <c r="B267" i="2"/>
  <c r="E267" i="2" l="1"/>
  <c r="A267" i="2"/>
  <c r="B268" i="2"/>
  <c r="E268" i="2" l="1"/>
  <c r="A268" i="2"/>
  <c r="B269" i="2"/>
  <c r="E269" i="2" l="1"/>
  <c r="A269" i="2"/>
  <c r="B270" i="2"/>
  <c r="E270" i="2" l="1"/>
  <c r="A270" i="2"/>
  <c r="B271" i="2"/>
  <c r="E271" i="2" l="1"/>
  <c r="A271" i="2"/>
  <c r="B272" i="2"/>
  <c r="E272" i="2" l="1"/>
  <c r="A272" i="2"/>
  <c r="B273" i="2"/>
  <c r="E273" i="2" l="1"/>
  <c r="A273" i="2"/>
  <c r="B274" i="2"/>
  <c r="E274" i="2" l="1"/>
  <c r="A274" i="2"/>
  <c r="B275" i="2"/>
  <c r="E275" i="2" l="1"/>
  <c r="B276" i="2"/>
  <c r="A275" i="2"/>
  <c r="E276" i="2" l="1"/>
  <c r="A276" i="2"/>
  <c r="B277" i="2"/>
  <c r="E277" i="2" l="1"/>
  <c r="A277" i="2"/>
  <c r="B278" i="2"/>
  <c r="E278" i="2" l="1"/>
  <c r="A278" i="2"/>
  <c r="B279" i="2"/>
  <c r="E279" i="2" l="1"/>
  <c r="B280" i="2"/>
  <c r="A279" i="2"/>
  <c r="E280" i="2" l="1"/>
  <c r="A280" i="2"/>
  <c r="B281" i="2"/>
  <c r="E281" i="2" l="1"/>
  <c r="A281" i="2"/>
  <c r="B282" i="2"/>
  <c r="E282" i="2" l="1"/>
  <c r="A282" i="2"/>
  <c r="B283" i="2"/>
  <c r="E283" i="2" l="1"/>
  <c r="A283" i="2"/>
  <c r="B284" i="2"/>
  <c r="E284" i="2" l="1"/>
  <c r="A284" i="2"/>
  <c r="B285" i="2"/>
  <c r="E285" i="2" l="1"/>
  <c r="A285" i="2"/>
  <c r="B286" i="2"/>
  <c r="E286" i="2" l="1"/>
  <c r="A286" i="2"/>
  <c r="B287" i="2"/>
  <c r="E287" i="2" l="1"/>
  <c r="A287" i="2"/>
  <c r="B288" i="2"/>
  <c r="E288" i="2" l="1"/>
  <c r="A288" i="2"/>
  <c r="B289" i="2"/>
  <c r="E289" i="2" l="1"/>
  <c r="A289" i="2"/>
  <c r="B290" i="2"/>
  <c r="E290" i="2" l="1"/>
  <c r="A290" i="2"/>
  <c r="B291" i="2"/>
  <c r="E291" i="2" l="1"/>
  <c r="A291" i="2"/>
  <c r="B292" i="2"/>
  <c r="E292" i="2" l="1"/>
  <c r="A292" i="2"/>
  <c r="B293" i="2"/>
  <c r="E293" i="2" l="1"/>
  <c r="A293" i="2"/>
  <c r="B294" i="2"/>
  <c r="E294" i="2" l="1"/>
  <c r="A294" i="2"/>
  <c r="B295" i="2"/>
  <c r="E295" i="2" l="1"/>
  <c r="A295" i="2"/>
  <c r="B296" i="2"/>
  <c r="E296" i="2" l="1"/>
  <c r="A296" i="2"/>
  <c r="B297" i="2"/>
  <c r="E297" i="2" l="1"/>
  <c r="A297" i="2"/>
  <c r="B298" i="2"/>
  <c r="E298" i="2" l="1"/>
  <c r="A298" i="2"/>
  <c r="B299" i="2"/>
  <c r="E299" i="2" l="1"/>
  <c r="A299" i="2"/>
  <c r="B300" i="2"/>
  <c r="E300" i="2" l="1"/>
  <c r="A300" i="2"/>
  <c r="B301" i="2"/>
  <c r="E301" i="2" l="1"/>
  <c r="A301" i="2"/>
  <c r="B302" i="2"/>
  <c r="E302" i="2" l="1"/>
  <c r="A302" i="2"/>
  <c r="B303" i="2"/>
  <c r="E303" i="2" l="1"/>
  <c r="A303" i="2"/>
  <c r="B304" i="2"/>
  <c r="E304" i="2" l="1"/>
  <c r="A304" i="2"/>
  <c r="B305" i="2"/>
  <c r="E305" i="2" l="1"/>
  <c r="A305" i="2"/>
  <c r="B306" i="2"/>
  <c r="E306" i="2" l="1"/>
  <c r="A306" i="2"/>
  <c r="B307" i="2"/>
  <c r="E307" i="2" l="1"/>
  <c r="A307" i="2"/>
  <c r="B308" i="2"/>
  <c r="E308" i="2" l="1"/>
  <c r="A308" i="2"/>
  <c r="B309" i="2"/>
  <c r="E309" i="2" l="1"/>
  <c r="A309" i="2"/>
  <c r="B310" i="2"/>
  <c r="E310" i="2" l="1"/>
  <c r="A310" i="2"/>
  <c r="B311" i="2"/>
  <c r="E311" i="2" l="1"/>
  <c r="A311" i="2"/>
  <c r="B312" i="2"/>
  <c r="E312" i="2" l="1"/>
  <c r="B313" i="2"/>
  <c r="A312" i="2"/>
  <c r="E313" i="2" l="1"/>
  <c r="A313" i="2"/>
  <c r="B314" i="2"/>
  <c r="E314" i="2" l="1"/>
  <c r="A314" i="2"/>
  <c r="B315" i="2"/>
  <c r="E315" i="2" l="1"/>
  <c r="A315" i="2"/>
  <c r="B316" i="2"/>
  <c r="E316" i="2" l="1"/>
  <c r="A316" i="2"/>
  <c r="B317" i="2"/>
  <c r="E317" i="2" l="1"/>
  <c r="A317" i="2"/>
  <c r="B318" i="2"/>
  <c r="E318" i="2" l="1"/>
  <c r="A318" i="2"/>
  <c r="B319" i="2"/>
  <c r="E319" i="2" l="1"/>
  <c r="A319" i="2"/>
  <c r="B320" i="2"/>
  <c r="E320" i="2" l="1"/>
  <c r="A320" i="2"/>
  <c r="B321" i="2"/>
  <c r="E321" i="2" l="1"/>
  <c r="A321" i="2"/>
  <c r="B322" i="2"/>
  <c r="E322" i="2" l="1"/>
  <c r="A322" i="2"/>
  <c r="B323" i="2"/>
  <c r="E323" i="2" l="1"/>
  <c r="A323" i="2"/>
  <c r="B324" i="2"/>
  <c r="E324" i="2" l="1"/>
  <c r="A324" i="2"/>
  <c r="B325" i="2"/>
  <c r="E325" i="2" l="1"/>
  <c r="A325" i="2"/>
  <c r="B326" i="2"/>
  <c r="E326" i="2" l="1"/>
  <c r="B327" i="2"/>
  <c r="A326" i="2"/>
  <c r="E327" i="2" l="1"/>
  <c r="A327" i="2"/>
  <c r="B328" i="2"/>
  <c r="E328" i="2" l="1"/>
  <c r="A328" i="2"/>
  <c r="B329" i="2"/>
  <c r="E329" i="2" l="1"/>
  <c r="A329" i="2"/>
  <c r="B330" i="2"/>
  <c r="E330" i="2" l="1"/>
  <c r="A330" i="2"/>
  <c r="B331" i="2"/>
  <c r="E331" i="2" l="1"/>
  <c r="A331" i="2"/>
  <c r="B332" i="2"/>
  <c r="E332" i="2" l="1"/>
  <c r="A332" i="2"/>
  <c r="B333" i="2"/>
  <c r="E333" i="2" l="1"/>
  <c r="A333" i="2"/>
  <c r="B334" i="2"/>
  <c r="E334" i="2" l="1"/>
  <c r="B335" i="2"/>
  <c r="A334" i="2"/>
  <c r="E335" i="2" l="1"/>
  <c r="A335" i="2"/>
  <c r="B336" i="2"/>
  <c r="E336" i="2" l="1"/>
  <c r="A336" i="2"/>
  <c r="B337" i="2"/>
  <c r="E337" i="2" l="1"/>
  <c r="A337" i="2"/>
  <c r="B338" i="2"/>
  <c r="E338" i="2" l="1"/>
  <c r="A338" i="2"/>
  <c r="B339" i="2"/>
  <c r="E339" i="2" l="1"/>
  <c r="A339" i="2"/>
  <c r="B340" i="2"/>
  <c r="E340" i="2" l="1"/>
  <c r="B341" i="2"/>
  <c r="A340" i="2"/>
  <c r="E341" i="2" l="1"/>
  <c r="A341" i="2"/>
  <c r="B342" i="2"/>
  <c r="E342" i="2" l="1"/>
  <c r="A342" i="2"/>
  <c r="B343" i="2"/>
  <c r="E343" i="2" l="1"/>
  <c r="A343" i="2"/>
  <c r="B344" i="2"/>
  <c r="E344" i="2" l="1"/>
  <c r="A344" i="2"/>
  <c r="B345" i="2"/>
  <c r="E345" i="2" l="1"/>
  <c r="A345" i="2"/>
  <c r="B346" i="2"/>
  <c r="E346" i="2" l="1"/>
  <c r="A346" i="2"/>
  <c r="B347" i="2"/>
  <c r="E347" i="2" l="1"/>
  <c r="A347" i="2"/>
  <c r="B348" i="2"/>
  <c r="E348" i="2" l="1"/>
  <c r="A348" i="2"/>
  <c r="B349" i="2"/>
  <c r="E349" i="2" l="1"/>
  <c r="A349" i="2"/>
  <c r="B350" i="2"/>
  <c r="E350" i="2" l="1"/>
  <c r="A350" i="2"/>
  <c r="B351" i="2"/>
  <c r="E351" i="2" l="1"/>
  <c r="A351" i="2"/>
  <c r="B352" i="2"/>
  <c r="E352" i="2" l="1"/>
  <c r="A352" i="2"/>
  <c r="B353" i="2"/>
  <c r="E353" i="2" l="1"/>
  <c r="A353" i="2"/>
  <c r="B354" i="2"/>
  <c r="E354" i="2" l="1"/>
  <c r="A354" i="2"/>
  <c r="B355" i="2"/>
  <c r="E355" i="2" l="1"/>
  <c r="A355" i="2"/>
  <c r="B356" i="2"/>
  <c r="E356" i="2" l="1"/>
  <c r="A356" i="2"/>
  <c r="B357" i="2"/>
  <c r="E357" i="2" l="1"/>
  <c r="A357" i="2"/>
  <c r="B358" i="2"/>
  <c r="E358" i="2" l="1"/>
  <c r="A358" i="2"/>
  <c r="B359" i="2"/>
  <c r="E359" i="2" l="1"/>
  <c r="A359" i="2"/>
  <c r="B360" i="2"/>
  <c r="E360" i="2" l="1"/>
  <c r="A360" i="2"/>
  <c r="B361" i="2"/>
  <c r="E361" i="2" l="1"/>
  <c r="A361" i="2"/>
  <c r="B362" i="2"/>
  <c r="E362" i="2" l="1"/>
  <c r="A362" i="2"/>
  <c r="B363" i="2"/>
  <c r="E363" i="2" l="1"/>
  <c r="A363" i="2"/>
  <c r="B364" i="2"/>
  <c r="E364" i="2" l="1"/>
  <c r="B365" i="2"/>
  <c r="A364" i="2"/>
  <c r="E365" i="2" l="1"/>
  <c r="A365" i="2"/>
  <c r="B366" i="2"/>
  <c r="E366" i="2" l="1"/>
  <c r="A366" i="2"/>
  <c r="B367" i="2"/>
  <c r="E367" i="2" l="1"/>
  <c r="A367" i="2"/>
  <c r="B368" i="2"/>
  <c r="E368" i="2" l="1"/>
  <c r="A368" i="2"/>
  <c r="B369" i="2"/>
  <c r="E369" i="2" l="1"/>
  <c r="A369" i="2"/>
  <c r="B370" i="2"/>
  <c r="E370" i="2" l="1"/>
  <c r="B371" i="2"/>
  <c r="A370" i="2"/>
  <c r="E371" i="2" l="1"/>
  <c r="A371" i="2"/>
  <c r="B372" i="2"/>
  <c r="E372" i="2" l="1"/>
  <c r="A372" i="2"/>
  <c r="B373" i="2"/>
  <c r="E373" i="2" l="1"/>
  <c r="A373" i="2"/>
  <c r="B374" i="2"/>
  <c r="E374" i="2" l="1"/>
  <c r="A374" i="2"/>
  <c r="B375" i="2"/>
  <c r="E377" i="2" l="1"/>
  <c r="A377" i="2"/>
  <c r="E375" i="2"/>
  <c r="A375" i="2"/>
  <c r="E376" i="2" l="1"/>
  <c r="A376" i="2"/>
  <c r="E378" i="2" l="1"/>
  <c r="A37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jgimeno</author>
  </authors>
  <commentList>
    <comment ref="D12" authorId="0" shapeId="0" xr:uid="{7E8EF577-81AE-43B9-B336-DECD74658058}">
      <text>
        <r>
          <rPr>
            <sz val="9"/>
            <color indexed="81"/>
            <rFont val="Tahoma"/>
            <charset val="1"/>
          </rPr>
          <t>Insertar solo número</t>
        </r>
      </text>
    </comment>
  </commentList>
</comments>
</file>

<file path=xl/sharedStrings.xml><?xml version="1.0" encoding="utf-8"?>
<sst xmlns="http://schemas.openxmlformats.org/spreadsheetml/2006/main" count="376" uniqueCount="11">
  <si>
    <t>Fecha</t>
  </si>
  <si>
    <t>Horas</t>
  </si>
  <si>
    <t>BSH</t>
  </si>
  <si>
    <t>TOTAL</t>
  </si>
  <si>
    <t>Proyecto/Lugar</t>
  </si>
  <si>
    <t>Comentarios</t>
  </si>
  <si>
    <t xml:space="preserve"> </t>
  </si>
  <si>
    <t>Mes</t>
  </si>
  <si>
    <t>Técnico</t>
  </si>
  <si>
    <t>RELACIÓN DE TRABAJOS REALIZADOS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</si>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</sst>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&quot; Horas&quot;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Trebuchet MS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u/>
      <sz val="12"/>
      <color theme="1"/>
      <name val="Calibri"/>
      <family val="2"/>
    </font>
    <font>
      <b/>
      <sz val="10"/>
      <color rgb="FF000000"/>
      <name val="Arial"/>
      <family val="2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0" fillId="0" borderId="8" xfId="0" applyFill="1" applyBorder="1" applyAlignment="1">
      <alignment horizontal="left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2" fontId="2" fillId="0" borderId="5" xfId="0" applyNumberFormat="1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2" fontId="0" fillId="0" borderId="0" xfId="0" applyNumberFormat="1" applyFill="1"/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91440</xdr:rowOff>
    </xdr:from>
    <xdr:to>
      <xdr:col>2</xdr:col>
      <xdr:colOff>457200</xdr:colOff>
      <xdr:row>2</xdr:row>
      <xdr:rowOff>129540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8C13CC9-F067-4448-B507-F051BB21C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91440"/>
          <a:ext cx="221551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845820</xdr:colOff>
      <xdr:row>0</xdr:row>
      <xdr:rowOff>76200</xdr:rowOff>
    </xdr:from>
    <xdr:to>
      <xdr:col>4</xdr:col>
      <xdr:colOff>1668780</xdr:colOff>
      <xdr:row>3</xdr:row>
      <xdr:rowOff>53340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3B97572-9011-4A24-B82D-A495913E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0595" y="76200"/>
          <a:ext cx="82296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717EB-AEB1-42DF-A72F-41613C8FFC66}">
  <sheetPr>
    <pageSetUpPr fitToPage="1"/>
  </sheetPr>
  <dimension ref="A4:H379"/>
  <sheetViews>
    <sheetView tabSelected="1" zoomScale="85" zoomScaleNormal="85" workbookViewId="0">
      <selection activeCell="E11" sqref="E11"/>
    </sheetView>
  </sheetViews>
  <sheetFormatPr baseColWidth="10" defaultRowHeight="15" x14ac:dyDescent="0.25"/>
  <cols>
    <col min="1" max="1" width="11.42578125" style="15"/>
    <col min="2" max="3" width="15.7109375" style="15" customWidth="1"/>
    <col min="4" max="4" width="15.7109375" style="4" customWidth="1"/>
    <col min="5" max="5" width="37.140625" style="16" customWidth="1"/>
    <col min="6" max="16384" width="11.42578125" style="4"/>
  </cols>
  <sheetData>
    <row r="4" spans="1:8" ht="15.75" thickBot="1" x14ac:dyDescent="0.3">
      <c r="A4" s="1"/>
      <c r="B4" s="1"/>
      <c r="C4" s="1"/>
      <c r="D4" s="2"/>
      <c r="E4" s="3"/>
    </row>
    <row r="7" spans="1:8" ht="15.75" x14ac:dyDescent="0.25">
      <c r="A7" s="5" t="s">
        <v>9</v>
      </c>
      <c r="B7" s="5"/>
      <c r="C7" s="5"/>
      <c r="D7" s="5"/>
      <c r="E7" s="6"/>
    </row>
    <row r="8" spans="1:8" ht="16.5" thickBot="1" x14ac:dyDescent="0.3">
      <c r="A8" s="7"/>
      <c r="B8" s="7"/>
      <c r="C8" s="7"/>
      <c r="D8" s="7"/>
      <c r="E8" s="8"/>
    </row>
    <row r="9" spans="1:8" ht="16.5" thickBot="1" x14ac:dyDescent="0.3">
      <c r="A9" s="9" t="s">
        <v>8</v>
      </c>
      <c r="B9" s="10"/>
      <c r="C9" s="10"/>
      <c r="D9" s="10"/>
      <c r="E9" s="11"/>
    </row>
    <row r="10" spans="1:8" ht="16.149999999999999" customHeight="1" thickBot="1" x14ac:dyDescent="0.3">
      <c r="A10" s="12" t="s">
        <v>10</v>
      </c>
      <c r="B10" s="13"/>
      <c r="C10" s="13"/>
      <c r="D10" s="13"/>
      <c r="E10" s="14"/>
    </row>
    <row r="11" spans="1:8" ht="15.75" thickBot="1" x14ac:dyDescent="0.3"/>
    <row r="12" spans="1:8" ht="31.5" x14ac:dyDescent="0.25">
      <c r="A12" s="17" t="s">
        <v>7</v>
      </c>
      <c r="B12" s="17" t="s">
        <v>0</v>
      </c>
      <c r="C12" s="18" t="s">
        <v>4</v>
      </c>
      <c r="D12" s="17" t="s">
        <v>1</v>
      </c>
      <c r="E12" s="17" t="s">
        <v>5</v>
      </c>
      <c r="H12" s="4" t="s">
        <v>6</v>
      </c>
    </row>
    <row r="13" spans="1:8" ht="15.75" thickBot="1" x14ac:dyDescent="0.3">
      <c r="A13" s="19" t="str">
        <f t="shared" ref="A13:A28" si="0">UPPER(TEXT(B13,"mmmm"))</f>
        <v>ENERO</v>
      </c>
      <c r="B13" s="19">
        <v>45292</v>
      </c>
      <c r="C13" s="19" t="s">
        <v>2</v>
      </c>
      <c r="D13" s="20"/>
      <c r="E13" s="21" t="str">
        <f t="shared" ref="E13:E76" si="1">IF(WEEKDAY(B13)=7,"Fin de semana",IF(WEEKDAY(B13)=1,"Fin de semana",""))</f>
        <v/>
      </c>
    </row>
    <row r="14" spans="1:8" ht="15.75" thickBot="1" x14ac:dyDescent="0.3">
      <c r="A14" s="19" t="str">
        <f t="shared" si="0"/>
        <v>ENERO</v>
      </c>
      <c r="B14" s="19">
        <f>B13+1</f>
        <v>45293</v>
      </c>
      <c r="C14" s="19" t="s">
        <v>2</v>
      </c>
      <c r="D14" s="20"/>
      <c r="E14" s="21" t="str">
        <f t="shared" si="1"/>
        <v/>
      </c>
    </row>
    <row r="15" spans="1:8" ht="15.75" thickBot="1" x14ac:dyDescent="0.3">
      <c r="A15" s="19" t="str">
        <f t="shared" si="0"/>
        <v>ENERO</v>
      </c>
      <c r="B15" s="19">
        <f t="shared" ref="B15:B78" si="2">B14+1</f>
        <v>45294</v>
      </c>
      <c r="C15" s="19" t="s">
        <v>2</v>
      </c>
      <c r="D15" s="20"/>
      <c r="E15" s="21" t="str">
        <f t="shared" si="1"/>
        <v/>
      </c>
    </row>
    <row r="16" spans="1:8" ht="15.75" thickBot="1" x14ac:dyDescent="0.3">
      <c r="A16" s="19" t="str">
        <f t="shared" si="0"/>
        <v>ENERO</v>
      </c>
      <c r="B16" s="19">
        <f t="shared" si="2"/>
        <v>45295</v>
      </c>
      <c r="C16" s="19" t="s">
        <v>2</v>
      </c>
      <c r="D16" s="20"/>
      <c r="E16" s="21" t="str">
        <f t="shared" si="1"/>
        <v/>
      </c>
    </row>
    <row r="17" spans="1:5" ht="15.75" thickBot="1" x14ac:dyDescent="0.3">
      <c r="A17" s="19" t="str">
        <f t="shared" si="0"/>
        <v>ENERO</v>
      </c>
      <c r="B17" s="19">
        <f t="shared" si="2"/>
        <v>45296</v>
      </c>
      <c r="C17" s="19" t="s">
        <v>2</v>
      </c>
      <c r="D17" s="20"/>
      <c r="E17" s="21" t="str">
        <f t="shared" si="1"/>
        <v/>
      </c>
    </row>
    <row r="18" spans="1:5" ht="15.75" thickBot="1" x14ac:dyDescent="0.3">
      <c r="A18" s="19" t="str">
        <f t="shared" si="0"/>
        <v>ENERO</v>
      </c>
      <c r="B18" s="19">
        <f t="shared" si="2"/>
        <v>45297</v>
      </c>
      <c r="C18" s="19" t="s">
        <v>2</v>
      </c>
      <c r="D18" s="20"/>
      <c r="E18" s="21" t="str">
        <f t="shared" si="1"/>
        <v>Fin de semana</v>
      </c>
    </row>
    <row r="19" spans="1:5" ht="15.75" thickBot="1" x14ac:dyDescent="0.3">
      <c r="A19" s="19" t="str">
        <f t="shared" si="0"/>
        <v>ENERO</v>
      </c>
      <c r="B19" s="19">
        <f t="shared" si="2"/>
        <v>45298</v>
      </c>
      <c r="C19" s="19" t="s">
        <v>2</v>
      </c>
      <c r="D19" s="20"/>
      <c r="E19" s="21" t="str">
        <f t="shared" si="1"/>
        <v>Fin de semana</v>
      </c>
    </row>
    <row r="20" spans="1:5" ht="15.75" thickBot="1" x14ac:dyDescent="0.3">
      <c r="A20" s="19" t="str">
        <f t="shared" si="0"/>
        <v>ENERO</v>
      </c>
      <c r="B20" s="19">
        <f t="shared" si="2"/>
        <v>45299</v>
      </c>
      <c r="C20" s="19" t="s">
        <v>2</v>
      </c>
      <c r="D20" s="20"/>
      <c r="E20" s="21" t="str">
        <f t="shared" si="1"/>
        <v/>
      </c>
    </row>
    <row r="21" spans="1:5" ht="15.75" thickBot="1" x14ac:dyDescent="0.3">
      <c r="A21" s="19" t="str">
        <f t="shared" si="0"/>
        <v>ENERO</v>
      </c>
      <c r="B21" s="19">
        <f t="shared" si="2"/>
        <v>45300</v>
      </c>
      <c r="C21" s="19" t="s">
        <v>2</v>
      </c>
      <c r="D21" s="20"/>
      <c r="E21" s="21" t="str">
        <f t="shared" si="1"/>
        <v/>
      </c>
    </row>
    <row r="22" spans="1:5" ht="15.75" thickBot="1" x14ac:dyDescent="0.3">
      <c r="A22" s="19" t="str">
        <f t="shared" si="0"/>
        <v>ENERO</v>
      </c>
      <c r="B22" s="19">
        <f t="shared" si="2"/>
        <v>45301</v>
      </c>
      <c r="C22" s="19" t="s">
        <v>2</v>
      </c>
      <c r="D22" s="20"/>
      <c r="E22" s="21" t="str">
        <f t="shared" si="1"/>
        <v/>
      </c>
    </row>
    <row r="23" spans="1:5" ht="15.75" thickBot="1" x14ac:dyDescent="0.3">
      <c r="A23" s="19" t="str">
        <f t="shared" si="0"/>
        <v>ENERO</v>
      </c>
      <c r="B23" s="19">
        <f t="shared" si="2"/>
        <v>45302</v>
      </c>
      <c r="C23" s="19" t="s">
        <v>2</v>
      </c>
      <c r="D23" s="20"/>
      <c r="E23" s="21" t="str">
        <f t="shared" si="1"/>
        <v/>
      </c>
    </row>
    <row r="24" spans="1:5" ht="15.75" thickBot="1" x14ac:dyDescent="0.3">
      <c r="A24" s="19" t="str">
        <f t="shared" si="0"/>
        <v>ENERO</v>
      </c>
      <c r="B24" s="19">
        <f t="shared" si="2"/>
        <v>45303</v>
      </c>
      <c r="C24" s="19" t="s">
        <v>2</v>
      </c>
      <c r="D24" s="20"/>
      <c r="E24" s="21" t="str">
        <f t="shared" si="1"/>
        <v/>
      </c>
    </row>
    <row r="25" spans="1:5" ht="15.75" thickBot="1" x14ac:dyDescent="0.3">
      <c r="A25" s="19" t="str">
        <f t="shared" si="0"/>
        <v>ENERO</v>
      </c>
      <c r="B25" s="19">
        <f t="shared" si="2"/>
        <v>45304</v>
      </c>
      <c r="C25" s="19" t="s">
        <v>2</v>
      </c>
      <c r="D25" s="20"/>
      <c r="E25" s="21" t="str">
        <f t="shared" si="1"/>
        <v>Fin de semana</v>
      </c>
    </row>
    <row r="26" spans="1:5" ht="15.75" thickBot="1" x14ac:dyDescent="0.3">
      <c r="A26" s="19" t="str">
        <f t="shared" si="0"/>
        <v>ENERO</v>
      </c>
      <c r="B26" s="19">
        <f t="shared" si="2"/>
        <v>45305</v>
      </c>
      <c r="C26" s="19" t="s">
        <v>2</v>
      </c>
      <c r="D26" s="20"/>
      <c r="E26" s="21" t="str">
        <f t="shared" si="1"/>
        <v>Fin de semana</v>
      </c>
    </row>
    <row r="27" spans="1:5" ht="15.75" thickBot="1" x14ac:dyDescent="0.3">
      <c r="A27" s="19" t="str">
        <f t="shared" si="0"/>
        <v>ENERO</v>
      </c>
      <c r="B27" s="19">
        <f t="shared" si="2"/>
        <v>45306</v>
      </c>
      <c r="C27" s="19" t="s">
        <v>2</v>
      </c>
      <c r="D27" s="20"/>
      <c r="E27" s="21" t="str">
        <f t="shared" si="1"/>
        <v/>
      </c>
    </row>
    <row r="28" spans="1:5" ht="15.75" thickBot="1" x14ac:dyDescent="0.3">
      <c r="A28" s="19" t="str">
        <f t="shared" si="0"/>
        <v>ENERO</v>
      </c>
      <c r="B28" s="19">
        <f t="shared" si="2"/>
        <v>45307</v>
      </c>
      <c r="C28" s="19" t="s">
        <v>2</v>
      </c>
      <c r="D28" s="20"/>
      <c r="E28" s="21" t="str">
        <f t="shared" si="1"/>
        <v/>
      </c>
    </row>
    <row r="29" spans="1:5" ht="15.75" thickBot="1" x14ac:dyDescent="0.3">
      <c r="A29" s="19" t="str">
        <f>UPPER(TEXT(B29,"mmmm"))</f>
        <v>ENERO</v>
      </c>
      <c r="B29" s="19">
        <f t="shared" si="2"/>
        <v>45308</v>
      </c>
      <c r="C29" s="19" t="s">
        <v>2</v>
      </c>
      <c r="D29" s="20"/>
      <c r="E29" s="21" t="str">
        <f t="shared" si="1"/>
        <v/>
      </c>
    </row>
    <row r="30" spans="1:5" ht="15.75" thickBot="1" x14ac:dyDescent="0.3">
      <c r="A30" s="19" t="str">
        <f t="shared" ref="A30:A93" si="3">UPPER(TEXT(B30,"mmmm"))</f>
        <v>ENERO</v>
      </c>
      <c r="B30" s="19">
        <f t="shared" si="2"/>
        <v>45309</v>
      </c>
      <c r="C30" s="19" t="s">
        <v>2</v>
      </c>
      <c r="D30" s="20"/>
      <c r="E30" s="21" t="str">
        <f t="shared" si="1"/>
        <v/>
      </c>
    </row>
    <row r="31" spans="1:5" ht="15.75" thickBot="1" x14ac:dyDescent="0.3">
      <c r="A31" s="19" t="str">
        <f t="shared" si="3"/>
        <v>ENERO</v>
      </c>
      <c r="B31" s="19">
        <f t="shared" si="2"/>
        <v>45310</v>
      </c>
      <c r="C31" s="19" t="s">
        <v>2</v>
      </c>
      <c r="D31" s="20"/>
      <c r="E31" s="21" t="str">
        <f t="shared" si="1"/>
        <v/>
      </c>
    </row>
    <row r="32" spans="1:5" ht="15.75" thickBot="1" x14ac:dyDescent="0.3">
      <c r="A32" s="19" t="str">
        <f t="shared" si="3"/>
        <v>ENERO</v>
      </c>
      <c r="B32" s="19">
        <f t="shared" si="2"/>
        <v>45311</v>
      </c>
      <c r="C32" s="19" t="s">
        <v>2</v>
      </c>
      <c r="D32" s="20"/>
      <c r="E32" s="21" t="str">
        <f t="shared" si="1"/>
        <v>Fin de semana</v>
      </c>
    </row>
    <row r="33" spans="1:5" ht="15.75" thickBot="1" x14ac:dyDescent="0.3">
      <c r="A33" s="19" t="str">
        <f t="shared" si="3"/>
        <v>ENERO</v>
      </c>
      <c r="B33" s="19">
        <f t="shared" si="2"/>
        <v>45312</v>
      </c>
      <c r="C33" s="19" t="s">
        <v>2</v>
      </c>
      <c r="D33" s="20"/>
      <c r="E33" s="21" t="str">
        <f t="shared" si="1"/>
        <v>Fin de semana</v>
      </c>
    </row>
    <row r="34" spans="1:5" ht="15.75" thickBot="1" x14ac:dyDescent="0.3">
      <c r="A34" s="19" t="str">
        <f t="shared" si="3"/>
        <v>ENERO</v>
      </c>
      <c r="B34" s="19">
        <f t="shared" si="2"/>
        <v>45313</v>
      </c>
      <c r="C34" s="19" t="s">
        <v>2</v>
      </c>
      <c r="D34" s="20"/>
      <c r="E34" s="21" t="str">
        <f t="shared" si="1"/>
        <v/>
      </c>
    </row>
    <row r="35" spans="1:5" ht="15.75" thickBot="1" x14ac:dyDescent="0.3">
      <c r="A35" s="19" t="str">
        <f t="shared" si="3"/>
        <v>ENERO</v>
      </c>
      <c r="B35" s="19">
        <f t="shared" si="2"/>
        <v>45314</v>
      </c>
      <c r="C35" s="19" t="s">
        <v>2</v>
      </c>
      <c r="D35" s="20"/>
      <c r="E35" s="21" t="str">
        <f t="shared" si="1"/>
        <v/>
      </c>
    </row>
    <row r="36" spans="1:5" ht="15.75" thickBot="1" x14ac:dyDescent="0.3">
      <c r="A36" s="19" t="str">
        <f t="shared" si="3"/>
        <v>ENERO</v>
      </c>
      <c r="B36" s="19">
        <f t="shared" si="2"/>
        <v>45315</v>
      </c>
      <c r="C36" s="19" t="s">
        <v>2</v>
      </c>
      <c r="D36" s="20"/>
      <c r="E36" s="21" t="str">
        <f t="shared" si="1"/>
        <v/>
      </c>
    </row>
    <row r="37" spans="1:5" ht="15.75" thickBot="1" x14ac:dyDescent="0.3">
      <c r="A37" s="19" t="str">
        <f t="shared" si="3"/>
        <v>ENERO</v>
      </c>
      <c r="B37" s="19">
        <f t="shared" si="2"/>
        <v>45316</v>
      </c>
      <c r="C37" s="19" t="s">
        <v>2</v>
      </c>
      <c r="D37" s="20"/>
      <c r="E37" s="21" t="str">
        <f t="shared" si="1"/>
        <v/>
      </c>
    </row>
    <row r="38" spans="1:5" ht="15.75" thickBot="1" x14ac:dyDescent="0.3">
      <c r="A38" s="19" t="str">
        <f t="shared" si="3"/>
        <v>ENERO</v>
      </c>
      <c r="B38" s="19">
        <f t="shared" si="2"/>
        <v>45317</v>
      </c>
      <c r="C38" s="19" t="s">
        <v>2</v>
      </c>
      <c r="D38" s="20"/>
      <c r="E38" s="21" t="str">
        <f t="shared" si="1"/>
        <v/>
      </c>
    </row>
    <row r="39" spans="1:5" ht="15.75" thickBot="1" x14ac:dyDescent="0.3">
      <c r="A39" s="19" t="str">
        <f t="shared" si="3"/>
        <v>ENERO</v>
      </c>
      <c r="B39" s="19">
        <f t="shared" si="2"/>
        <v>45318</v>
      </c>
      <c r="C39" s="19" t="s">
        <v>2</v>
      </c>
      <c r="D39" s="20"/>
      <c r="E39" s="21" t="str">
        <f t="shared" si="1"/>
        <v>Fin de semana</v>
      </c>
    </row>
    <row r="40" spans="1:5" ht="15.75" thickBot="1" x14ac:dyDescent="0.3">
      <c r="A40" s="19" t="str">
        <f t="shared" si="3"/>
        <v>ENERO</v>
      </c>
      <c r="B40" s="19">
        <f t="shared" si="2"/>
        <v>45319</v>
      </c>
      <c r="C40" s="19" t="s">
        <v>2</v>
      </c>
      <c r="D40" s="20"/>
      <c r="E40" s="21" t="str">
        <f t="shared" si="1"/>
        <v>Fin de semana</v>
      </c>
    </row>
    <row r="41" spans="1:5" ht="15.75" thickBot="1" x14ac:dyDescent="0.3">
      <c r="A41" s="19" t="str">
        <f t="shared" si="3"/>
        <v>ENERO</v>
      </c>
      <c r="B41" s="19">
        <f t="shared" si="2"/>
        <v>45320</v>
      </c>
      <c r="C41" s="19" t="s">
        <v>2</v>
      </c>
      <c r="D41" s="20"/>
      <c r="E41" s="21" t="str">
        <f t="shared" si="1"/>
        <v/>
      </c>
    </row>
    <row r="42" spans="1:5" ht="15.75" thickBot="1" x14ac:dyDescent="0.3">
      <c r="A42" s="19" t="str">
        <f t="shared" si="3"/>
        <v>ENERO</v>
      </c>
      <c r="B42" s="19">
        <f t="shared" si="2"/>
        <v>45321</v>
      </c>
      <c r="C42" s="19" t="s">
        <v>2</v>
      </c>
      <c r="D42" s="20"/>
      <c r="E42" s="21" t="str">
        <f t="shared" si="1"/>
        <v/>
      </c>
    </row>
    <row r="43" spans="1:5" ht="15.75" thickBot="1" x14ac:dyDescent="0.3">
      <c r="A43" s="19" t="str">
        <f t="shared" si="3"/>
        <v>ENERO</v>
      </c>
      <c r="B43" s="19">
        <f t="shared" si="2"/>
        <v>45322</v>
      </c>
      <c r="C43" s="19" t="s">
        <v>2</v>
      </c>
      <c r="D43" s="20"/>
      <c r="E43" s="21" t="str">
        <f t="shared" si="1"/>
        <v/>
      </c>
    </row>
    <row r="44" spans="1:5" ht="15.75" thickBot="1" x14ac:dyDescent="0.3">
      <c r="A44" s="19" t="str">
        <f t="shared" si="3"/>
        <v>FEBRERO</v>
      </c>
      <c r="B44" s="19">
        <f t="shared" si="2"/>
        <v>45323</v>
      </c>
      <c r="C44" s="19" t="s">
        <v>2</v>
      </c>
      <c r="D44" s="22"/>
      <c r="E44" s="21" t="str">
        <f t="shared" si="1"/>
        <v/>
      </c>
    </row>
    <row r="45" spans="1:5" ht="15.75" thickBot="1" x14ac:dyDescent="0.3">
      <c r="A45" s="19" t="str">
        <f t="shared" si="3"/>
        <v>FEBRERO</v>
      </c>
      <c r="B45" s="19">
        <f t="shared" si="2"/>
        <v>45324</v>
      </c>
      <c r="C45" s="19" t="s">
        <v>2</v>
      </c>
      <c r="D45" s="22"/>
      <c r="E45" s="21" t="str">
        <f t="shared" si="1"/>
        <v/>
      </c>
    </row>
    <row r="46" spans="1:5" ht="15.75" thickBot="1" x14ac:dyDescent="0.3">
      <c r="A46" s="19" t="str">
        <f t="shared" si="3"/>
        <v>FEBRERO</v>
      </c>
      <c r="B46" s="19">
        <f t="shared" si="2"/>
        <v>45325</v>
      </c>
      <c r="C46" s="19" t="s">
        <v>2</v>
      </c>
      <c r="D46" s="22"/>
      <c r="E46" s="21" t="str">
        <f t="shared" si="1"/>
        <v>Fin de semana</v>
      </c>
    </row>
    <row r="47" spans="1:5" ht="15.75" thickBot="1" x14ac:dyDescent="0.3">
      <c r="A47" s="19" t="str">
        <f t="shared" si="3"/>
        <v>FEBRERO</v>
      </c>
      <c r="B47" s="19">
        <f t="shared" si="2"/>
        <v>45326</v>
      </c>
      <c r="C47" s="19" t="s">
        <v>2</v>
      </c>
      <c r="D47" s="22"/>
      <c r="E47" s="21" t="str">
        <f t="shared" si="1"/>
        <v>Fin de semana</v>
      </c>
    </row>
    <row r="48" spans="1:5" ht="15.75" thickBot="1" x14ac:dyDescent="0.3">
      <c r="A48" s="19" t="str">
        <f t="shared" si="3"/>
        <v>FEBRERO</v>
      </c>
      <c r="B48" s="19">
        <f t="shared" si="2"/>
        <v>45327</v>
      </c>
      <c r="C48" s="19" t="s">
        <v>2</v>
      </c>
      <c r="D48" s="22"/>
      <c r="E48" s="21" t="str">
        <f t="shared" si="1"/>
        <v/>
      </c>
    </row>
    <row r="49" spans="1:5" ht="15.75" thickBot="1" x14ac:dyDescent="0.3">
      <c r="A49" s="19" t="str">
        <f t="shared" si="3"/>
        <v>FEBRERO</v>
      </c>
      <c r="B49" s="19">
        <f t="shared" si="2"/>
        <v>45328</v>
      </c>
      <c r="C49" s="19" t="s">
        <v>2</v>
      </c>
      <c r="D49" s="22"/>
      <c r="E49" s="21" t="str">
        <f t="shared" si="1"/>
        <v/>
      </c>
    </row>
    <row r="50" spans="1:5" ht="15.75" thickBot="1" x14ac:dyDescent="0.3">
      <c r="A50" s="19" t="str">
        <f t="shared" si="3"/>
        <v>FEBRERO</v>
      </c>
      <c r="B50" s="19">
        <f t="shared" si="2"/>
        <v>45329</v>
      </c>
      <c r="C50" s="19" t="s">
        <v>2</v>
      </c>
      <c r="D50" s="22"/>
      <c r="E50" s="21" t="str">
        <f t="shared" si="1"/>
        <v/>
      </c>
    </row>
    <row r="51" spans="1:5" ht="15.75" thickBot="1" x14ac:dyDescent="0.3">
      <c r="A51" s="19" t="str">
        <f t="shared" si="3"/>
        <v>FEBRERO</v>
      </c>
      <c r="B51" s="19">
        <f t="shared" si="2"/>
        <v>45330</v>
      </c>
      <c r="C51" s="19" t="s">
        <v>2</v>
      </c>
      <c r="D51" s="22"/>
      <c r="E51" s="21" t="str">
        <f t="shared" si="1"/>
        <v/>
      </c>
    </row>
    <row r="52" spans="1:5" ht="15.75" thickBot="1" x14ac:dyDescent="0.3">
      <c r="A52" s="19" t="str">
        <f t="shared" si="3"/>
        <v>FEBRERO</v>
      </c>
      <c r="B52" s="19">
        <f t="shared" si="2"/>
        <v>45331</v>
      </c>
      <c r="C52" s="19" t="s">
        <v>2</v>
      </c>
      <c r="D52" s="22"/>
      <c r="E52" s="21" t="str">
        <f t="shared" si="1"/>
        <v/>
      </c>
    </row>
    <row r="53" spans="1:5" ht="15.75" thickBot="1" x14ac:dyDescent="0.3">
      <c r="A53" s="19" t="str">
        <f t="shared" si="3"/>
        <v>FEBRERO</v>
      </c>
      <c r="B53" s="19">
        <f t="shared" si="2"/>
        <v>45332</v>
      </c>
      <c r="C53" s="19" t="s">
        <v>2</v>
      </c>
      <c r="D53" s="22"/>
      <c r="E53" s="21" t="str">
        <f t="shared" si="1"/>
        <v>Fin de semana</v>
      </c>
    </row>
    <row r="54" spans="1:5" ht="15.75" thickBot="1" x14ac:dyDescent="0.3">
      <c r="A54" s="19" t="str">
        <f t="shared" si="3"/>
        <v>FEBRERO</v>
      </c>
      <c r="B54" s="19">
        <f t="shared" si="2"/>
        <v>45333</v>
      </c>
      <c r="C54" s="19" t="s">
        <v>2</v>
      </c>
      <c r="D54" s="22"/>
      <c r="E54" s="21" t="str">
        <f t="shared" si="1"/>
        <v>Fin de semana</v>
      </c>
    </row>
    <row r="55" spans="1:5" ht="15.75" thickBot="1" x14ac:dyDescent="0.3">
      <c r="A55" s="19" t="str">
        <f t="shared" si="3"/>
        <v>FEBRERO</v>
      </c>
      <c r="B55" s="19">
        <f t="shared" si="2"/>
        <v>45334</v>
      </c>
      <c r="C55" s="19" t="s">
        <v>2</v>
      </c>
      <c r="D55" s="22"/>
      <c r="E55" s="21" t="str">
        <f t="shared" si="1"/>
        <v/>
      </c>
    </row>
    <row r="56" spans="1:5" ht="15.75" thickBot="1" x14ac:dyDescent="0.3">
      <c r="A56" s="19" t="str">
        <f t="shared" si="3"/>
        <v>FEBRERO</v>
      </c>
      <c r="B56" s="19">
        <f t="shared" si="2"/>
        <v>45335</v>
      </c>
      <c r="C56" s="19" t="s">
        <v>2</v>
      </c>
      <c r="D56" s="22"/>
      <c r="E56" s="21" t="str">
        <f t="shared" si="1"/>
        <v/>
      </c>
    </row>
    <row r="57" spans="1:5" ht="15.75" thickBot="1" x14ac:dyDescent="0.3">
      <c r="A57" s="19" t="str">
        <f t="shared" si="3"/>
        <v>FEBRERO</v>
      </c>
      <c r="B57" s="19">
        <f t="shared" si="2"/>
        <v>45336</v>
      </c>
      <c r="C57" s="19" t="s">
        <v>2</v>
      </c>
      <c r="D57" s="22"/>
      <c r="E57" s="21" t="str">
        <f t="shared" si="1"/>
        <v/>
      </c>
    </row>
    <row r="58" spans="1:5" ht="15.75" thickBot="1" x14ac:dyDescent="0.3">
      <c r="A58" s="19" t="str">
        <f t="shared" si="3"/>
        <v>FEBRERO</v>
      </c>
      <c r="B58" s="19">
        <f t="shared" si="2"/>
        <v>45337</v>
      </c>
      <c r="C58" s="19" t="s">
        <v>2</v>
      </c>
      <c r="D58" s="22"/>
      <c r="E58" s="21" t="str">
        <f t="shared" si="1"/>
        <v/>
      </c>
    </row>
    <row r="59" spans="1:5" ht="15.75" thickBot="1" x14ac:dyDescent="0.3">
      <c r="A59" s="19" t="str">
        <f t="shared" si="3"/>
        <v>FEBRERO</v>
      </c>
      <c r="B59" s="19">
        <f t="shared" si="2"/>
        <v>45338</v>
      </c>
      <c r="C59" s="19" t="s">
        <v>2</v>
      </c>
      <c r="D59" s="22"/>
      <c r="E59" s="21" t="str">
        <f t="shared" si="1"/>
        <v/>
      </c>
    </row>
    <row r="60" spans="1:5" ht="15.75" thickBot="1" x14ac:dyDescent="0.3">
      <c r="A60" s="19" t="str">
        <f t="shared" si="3"/>
        <v>FEBRERO</v>
      </c>
      <c r="B60" s="19">
        <f t="shared" si="2"/>
        <v>45339</v>
      </c>
      <c r="C60" s="19" t="s">
        <v>2</v>
      </c>
      <c r="D60" s="22"/>
      <c r="E60" s="21" t="str">
        <f t="shared" si="1"/>
        <v>Fin de semana</v>
      </c>
    </row>
    <row r="61" spans="1:5" ht="15.75" thickBot="1" x14ac:dyDescent="0.3">
      <c r="A61" s="19" t="str">
        <f t="shared" si="3"/>
        <v>FEBRERO</v>
      </c>
      <c r="B61" s="19">
        <f t="shared" si="2"/>
        <v>45340</v>
      </c>
      <c r="C61" s="19" t="s">
        <v>2</v>
      </c>
      <c r="D61" s="22"/>
      <c r="E61" s="21" t="str">
        <f t="shared" si="1"/>
        <v>Fin de semana</v>
      </c>
    </row>
    <row r="62" spans="1:5" ht="15.75" thickBot="1" x14ac:dyDescent="0.3">
      <c r="A62" s="19" t="str">
        <f t="shared" si="3"/>
        <v>FEBRERO</v>
      </c>
      <c r="B62" s="19">
        <f t="shared" si="2"/>
        <v>45341</v>
      </c>
      <c r="C62" s="19" t="s">
        <v>2</v>
      </c>
      <c r="D62" s="22"/>
      <c r="E62" s="21" t="str">
        <f t="shared" si="1"/>
        <v/>
      </c>
    </row>
    <row r="63" spans="1:5" ht="15.75" thickBot="1" x14ac:dyDescent="0.3">
      <c r="A63" s="19" t="str">
        <f t="shared" si="3"/>
        <v>FEBRERO</v>
      </c>
      <c r="B63" s="19">
        <f t="shared" si="2"/>
        <v>45342</v>
      </c>
      <c r="C63" s="19" t="s">
        <v>2</v>
      </c>
      <c r="D63" s="22"/>
      <c r="E63" s="21" t="str">
        <f t="shared" si="1"/>
        <v/>
      </c>
    </row>
    <row r="64" spans="1:5" ht="15.75" thickBot="1" x14ac:dyDescent="0.3">
      <c r="A64" s="19" t="str">
        <f t="shared" si="3"/>
        <v>FEBRERO</v>
      </c>
      <c r="B64" s="19">
        <f t="shared" si="2"/>
        <v>45343</v>
      </c>
      <c r="C64" s="19" t="s">
        <v>2</v>
      </c>
      <c r="D64" s="22"/>
      <c r="E64" s="21" t="str">
        <f t="shared" si="1"/>
        <v/>
      </c>
    </row>
    <row r="65" spans="1:5" ht="15.75" thickBot="1" x14ac:dyDescent="0.3">
      <c r="A65" s="19" t="str">
        <f t="shared" si="3"/>
        <v>FEBRERO</v>
      </c>
      <c r="B65" s="19">
        <f t="shared" si="2"/>
        <v>45344</v>
      </c>
      <c r="C65" s="19" t="s">
        <v>2</v>
      </c>
      <c r="D65" s="22"/>
      <c r="E65" s="21" t="str">
        <f t="shared" si="1"/>
        <v/>
      </c>
    </row>
    <row r="66" spans="1:5" ht="15.75" thickBot="1" x14ac:dyDescent="0.3">
      <c r="A66" s="19" t="str">
        <f t="shared" si="3"/>
        <v>FEBRERO</v>
      </c>
      <c r="B66" s="19">
        <f t="shared" si="2"/>
        <v>45345</v>
      </c>
      <c r="C66" s="19" t="s">
        <v>2</v>
      </c>
      <c r="D66" s="22"/>
      <c r="E66" s="21" t="str">
        <f t="shared" si="1"/>
        <v/>
      </c>
    </row>
    <row r="67" spans="1:5" ht="15.75" thickBot="1" x14ac:dyDescent="0.3">
      <c r="A67" s="19" t="str">
        <f t="shared" si="3"/>
        <v>FEBRERO</v>
      </c>
      <c r="B67" s="19">
        <f t="shared" si="2"/>
        <v>45346</v>
      </c>
      <c r="C67" s="19" t="s">
        <v>2</v>
      </c>
      <c r="D67" s="22"/>
      <c r="E67" s="21" t="str">
        <f t="shared" si="1"/>
        <v>Fin de semana</v>
      </c>
    </row>
    <row r="68" spans="1:5" ht="15.75" thickBot="1" x14ac:dyDescent="0.3">
      <c r="A68" s="19" t="str">
        <f t="shared" si="3"/>
        <v>FEBRERO</v>
      </c>
      <c r="B68" s="19">
        <f t="shared" si="2"/>
        <v>45347</v>
      </c>
      <c r="C68" s="19" t="s">
        <v>2</v>
      </c>
      <c r="D68" s="22"/>
      <c r="E68" s="21" t="str">
        <f t="shared" si="1"/>
        <v>Fin de semana</v>
      </c>
    </row>
    <row r="69" spans="1:5" ht="15.75" thickBot="1" x14ac:dyDescent="0.3">
      <c r="A69" s="19" t="str">
        <f t="shared" si="3"/>
        <v>FEBRERO</v>
      </c>
      <c r="B69" s="19">
        <f t="shared" si="2"/>
        <v>45348</v>
      </c>
      <c r="C69" s="19" t="s">
        <v>2</v>
      </c>
      <c r="D69" s="22"/>
      <c r="E69" s="21" t="str">
        <f t="shared" si="1"/>
        <v/>
      </c>
    </row>
    <row r="70" spans="1:5" ht="15.75" thickBot="1" x14ac:dyDescent="0.3">
      <c r="A70" s="19" t="str">
        <f t="shared" si="3"/>
        <v>FEBRERO</v>
      </c>
      <c r="B70" s="19">
        <f t="shared" si="2"/>
        <v>45349</v>
      </c>
      <c r="C70" s="19" t="s">
        <v>2</v>
      </c>
      <c r="D70" s="22"/>
      <c r="E70" s="21" t="str">
        <f t="shared" si="1"/>
        <v/>
      </c>
    </row>
    <row r="71" spans="1:5" ht="15.75" thickBot="1" x14ac:dyDescent="0.3">
      <c r="A71" s="19" t="str">
        <f t="shared" si="3"/>
        <v>FEBRERO</v>
      </c>
      <c r="B71" s="19">
        <f t="shared" si="2"/>
        <v>45350</v>
      </c>
      <c r="C71" s="19" t="s">
        <v>2</v>
      </c>
      <c r="D71" s="22"/>
      <c r="E71" s="21" t="str">
        <f t="shared" si="1"/>
        <v/>
      </c>
    </row>
    <row r="72" spans="1:5" ht="15.75" thickBot="1" x14ac:dyDescent="0.3">
      <c r="A72" s="19" t="str">
        <f t="shared" si="3"/>
        <v>FEBRERO</v>
      </c>
      <c r="B72" s="19">
        <f t="shared" si="2"/>
        <v>45351</v>
      </c>
      <c r="C72" s="19" t="s">
        <v>2</v>
      </c>
      <c r="D72" s="22"/>
      <c r="E72" s="21" t="str">
        <f t="shared" si="1"/>
        <v/>
      </c>
    </row>
    <row r="73" spans="1:5" ht="15.75" thickBot="1" x14ac:dyDescent="0.3">
      <c r="A73" s="19" t="str">
        <f t="shared" si="3"/>
        <v>MARZO</v>
      </c>
      <c r="B73" s="19">
        <f t="shared" si="2"/>
        <v>45352</v>
      </c>
      <c r="C73" s="19" t="s">
        <v>2</v>
      </c>
      <c r="D73" s="22"/>
      <c r="E73" s="21" t="str">
        <f t="shared" si="1"/>
        <v/>
      </c>
    </row>
    <row r="74" spans="1:5" ht="15.75" thickBot="1" x14ac:dyDescent="0.3">
      <c r="A74" s="19" t="str">
        <f t="shared" si="3"/>
        <v>MARZO</v>
      </c>
      <c r="B74" s="19">
        <f t="shared" si="2"/>
        <v>45353</v>
      </c>
      <c r="C74" s="19" t="s">
        <v>2</v>
      </c>
      <c r="D74" s="22"/>
      <c r="E74" s="21" t="str">
        <f t="shared" si="1"/>
        <v>Fin de semana</v>
      </c>
    </row>
    <row r="75" spans="1:5" ht="15.75" thickBot="1" x14ac:dyDescent="0.3">
      <c r="A75" s="19" t="str">
        <f t="shared" si="3"/>
        <v>MARZO</v>
      </c>
      <c r="B75" s="19">
        <f t="shared" si="2"/>
        <v>45354</v>
      </c>
      <c r="C75" s="19" t="s">
        <v>2</v>
      </c>
      <c r="D75" s="22"/>
      <c r="E75" s="21" t="str">
        <f t="shared" si="1"/>
        <v>Fin de semana</v>
      </c>
    </row>
    <row r="76" spans="1:5" ht="15.75" thickBot="1" x14ac:dyDescent="0.3">
      <c r="A76" s="19" t="str">
        <f t="shared" si="3"/>
        <v>MARZO</v>
      </c>
      <c r="B76" s="19">
        <f t="shared" si="2"/>
        <v>45355</v>
      </c>
      <c r="C76" s="19" t="s">
        <v>2</v>
      </c>
      <c r="D76" s="22"/>
      <c r="E76" s="21" t="str">
        <f t="shared" si="1"/>
        <v/>
      </c>
    </row>
    <row r="77" spans="1:5" ht="15.75" thickBot="1" x14ac:dyDescent="0.3">
      <c r="A77" s="19" t="str">
        <f t="shared" si="3"/>
        <v>MARZO</v>
      </c>
      <c r="B77" s="19">
        <f t="shared" si="2"/>
        <v>45356</v>
      </c>
      <c r="C77" s="19" t="s">
        <v>2</v>
      </c>
      <c r="D77" s="22"/>
      <c r="E77" s="21" t="str">
        <f t="shared" ref="E77:E140" si="4">IF(WEEKDAY(B77)=7,"Fin de semana",IF(WEEKDAY(B77)=1,"Fin de semana",""))</f>
        <v/>
      </c>
    </row>
    <row r="78" spans="1:5" ht="15.75" thickBot="1" x14ac:dyDescent="0.3">
      <c r="A78" s="19" t="str">
        <f t="shared" si="3"/>
        <v>MARZO</v>
      </c>
      <c r="B78" s="19">
        <f t="shared" si="2"/>
        <v>45357</v>
      </c>
      <c r="C78" s="19" t="s">
        <v>2</v>
      </c>
      <c r="D78" s="22"/>
      <c r="E78" s="21" t="str">
        <f t="shared" si="4"/>
        <v/>
      </c>
    </row>
    <row r="79" spans="1:5" ht="15.75" thickBot="1" x14ac:dyDescent="0.3">
      <c r="A79" s="19" t="str">
        <f t="shared" si="3"/>
        <v>MARZO</v>
      </c>
      <c r="B79" s="19">
        <f t="shared" ref="B79:B142" si="5">B78+1</f>
        <v>45358</v>
      </c>
      <c r="C79" s="19" t="s">
        <v>2</v>
      </c>
      <c r="D79" s="22"/>
      <c r="E79" s="21" t="str">
        <f t="shared" si="4"/>
        <v/>
      </c>
    </row>
    <row r="80" spans="1:5" ht="15.75" thickBot="1" x14ac:dyDescent="0.3">
      <c r="A80" s="19" t="str">
        <f t="shared" si="3"/>
        <v>MARZO</v>
      </c>
      <c r="B80" s="19">
        <f t="shared" si="5"/>
        <v>45359</v>
      </c>
      <c r="C80" s="19" t="s">
        <v>2</v>
      </c>
      <c r="D80" s="22"/>
      <c r="E80" s="21" t="str">
        <f t="shared" si="4"/>
        <v/>
      </c>
    </row>
    <row r="81" spans="1:5" ht="15.75" thickBot="1" x14ac:dyDescent="0.3">
      <c r="A81" s="19" t="str">
        <f t="shared" si="3"/>
        <v>MARZO</v>
      </c>
      <c r="B81" s="19">
        <f t="shared" si="5"/>
        <v>45360</v>
      </c>
      <c r="C81" s="19" t="s">
        <v>2</v>
      </c>
      <c r="D81" s="22"/>
      <c r="E81" s="21" t="str">
        <f t="shared" si="4"/>
        <v>Fin de semana</v>
      </c>
    </row>
    <row r="82" spans="1:5" ht="15.75" thickBot="1" x14ac:dyDescent="0.3">
      <c r="A82" s="19" t="str">
        <f t="shared" si="3"/>
        <v>MARZO</v>
      </c>
      <c r="B82" s="19">
        <f t="shared" si="5"/>
        <v>45361</v>
      </c>
      <c r="C82" s="19" t="s">
        <v>2</v>
      </c>
      <c r="D82" s="22"/>
      <c r="E82" s="21" t="str">
        <f t="shared" si="4"/>
        <v>Fin de semana</v>
      </c>
    </row>
    <row r="83" spans="1:5" ht="15.75" thickBot="1" x14ac:dyDescent="0.3">
      <c r="A83" s="19" t="str">
        <f t="shared" si="3"/>
        <v>MARZO</v>
      </c>
      <c r="B83" s="19">
        <f t="shared" si="5"/>
        <v>45362</v>
      </c>
      <c r="C83" s="19" t="s">
        <v>2</v>
      </c>
      <c r="D83" s="22"/>
      <c r="E83" s="21" t="str">
        <f t="shared" si="4"/>
        <v/>
      </c>
    </row>
    <row r="84" spans="1:5" ht="15.75" thickBot="1" x14ac:dyDescent="0.3">
      <c r="A84" s="19" t="str">
        <f t="shared" si="3"/>
        <v>MARZO</v>
      </c>
      <c r="B84" s="19">
        <f t="shared" si="5"/>
        <v>45363</v>
      </c>
      <c r="C84" s="19" t="s">
        <v>2</v>
      </c>
      <c r="D84" s="22"/>
      <c r="E84" s="21" t="str">
        <f t="shared" si="4"/>
        <v/>
      </c>
    </row>
    <row r="85" spans="1:5" ht="15.75" thickBot="1" x14ac:dyDescent="0.3">
      <c r="A85" s="19" t="str">
        <f t="shared" si="3"/>
        <v>MARZO</v>
      </c>
      <c r="B85" s="19">
        <f t="shared" si="5"/>
        <v>45364</v>
      </c>
      <c r="C85" s="19" t="s">
        <v>2</v>
      </c>
      <c r="D85" s="22"/>
      <c r="E85" s="21" t="str">
        <f t="shared" si="4"/>
        <v/>
      </c>
    </row>
    <row r="86" spans="1:5" ht="15.75" thickBot="1" x14ac:dyDescent="0.3">
      <c r="A86" s="19" t="str">
        <f t="shared" si="3"/>
        <v>MARZO</v>
      </c>
      <c r="B86" s="19">
        <f t="shared" si="5"/>
        <v>45365</v>
      </c>
      <c r="C86" s="19" t="s">
        <v>2</v>
      </c>
      <c r="D86" s="22"/>
      <c r="E86" s="21" t="str">
        <f t="shared" si="4"/>
        <v/>
      </c>
    </row>
    <row r="87" spans="1:5" ht="15.75" thickBot="1" x14ac:dyDescent="0.3">
      <c r="A87" s="19" t="str">
        <f t="shared" si="3"/>
        <v>MARZO</v>
      </c>
      <c r="B87" s="19">
        <f t="shared" si="5"/>
        <v>45366</v>
      </c>
      <c r="C87" s="19" t="s">
        <v>2</v>
      </c>
      <c r="D87" s="22"/>
      <c r="E87" s="21" t="str">
        <f t="shared" si="4"/>
        <v/>
      </c>
    </row>
    <row r="88" spans="1:5" ht="15.75" thickBot="1" x14ac:dyDescent="0.3">
      <c r="A88" s="19" t="str">
        <f t="shared" si="3"/>
        <v>MARZO</v>
      </c>
      <c r="B88" s="19">
        <f t="shared" si="5"/>
        <v>45367</v>
      </c>
      <c r="C88" s="19" t="s">
        <v>2</v>
      </c>
      <c r="D88" s="22"/>
      <c r="E88" s="21" t="str">
        <f t="shared" si="4"/>
        <v>Fin de semana</v>
      </c>
    </row>
    <row r="89" spans="1:5" ht="15.75" thickBot="1" x14ac:dyDescent="0.3">
      <c r="A89" s="19" t="str">
        <f t="shared" si="3"/>
        <v>MARZO</v>
      </c>
      <c r="B89" s="19">
        <f t="shared" si="5"/>
        <v>45368</v>
      </c>
      <c r="C89" s="19" t="s">
        <v>2</v>
      </c>
      <c r="D89" s="22"/>
      <c r="E89" s="21" t="str">
        <f t="shared" si="4"/>
        <v>Fin de semana</v>
      </c>
    </row>
    <row r="90" spans="1:5" ht="15.75" thickBot="1" x14ac:dyDescent="0.3">
      <c r="A90" s="19" t="str">
        <f t="shared" si="3"/>
        <v>MARZO</v>
      </c>
      <c r="B90" s="19">
        <f t="shared" si="5"/>
        <v>45369</v>
      </c>
      <c r="C90" s="19" t="s">
        <v>2</v>
      </c>
      <c r="D90" s="22"/>
      <c r="E90" s="21" t="str">
        <f t="shared" si="4"/>
        <v/>
      </c>
    </row>
    <row r="91" spans="1:5" ht="15.75" thickBot="1" x14ac:dyDescent="0.3">
      <c r="A91" s="19" t="str">
        <f t="shared" si="3"/>
        <v>MARZO</v>
      </c>
      <c r="B91" s="19">
        <f t="shared" si="5"/>
        <v>45370</v>
      </c>
      <c r="C91" s="19" t="s">
        <v>2</v>
      </c>
      <c r="D91" s="22"/>
      <c r="E91" s="21" t="str">
        <f t="shared" si="4"/>
        <v/>
      </c>
    </row>
    <row r="92" spans="1:5" ht="15.75" thickBot="1" x14ac:dyDescent="0.3">
      <c r="A92" s="19" t="str">
        <f t="shared" si="3"/>
        <v>MARZO</v>
      </c>
      <c r="B92" s="19">
        <f t="shared" si="5"/>
        <v>45371</v>
      </c>
      <c r="C92" s="19" t="s">
        <v>2</v>
      </c>
      <c r="D92" s="22"/>
      <c r="E92" s="21" t="str">
        <f t="shared" si="4"/>
        <v/>
      </c>
    </row>
    <row r="93" spans="1:5" ht="15.75" thickBot="1" x14ac:dyDescent="0.3">
      <c r="A93" s="19" t="str">
        <f t="shared" si="3"/>
        <v>MARZO</v>
      </c>
      <c r="B93" s="19">
        <f t="shared" si="5"/>
        <v>45372</v>
      </c>
      <c r="C93" s="19" t="s">
        <v>2</v>
      </c>
      <c r="D93" s="22"/>
      <c r="E93" s="21" t="str">
        <f t="shared" si="4"/>
        <v/>
      </c>
    </row>
    <row r="94" spans="1:5" ht="15.75" thickBot="1" x14ac:dyDescent="0.3">
      <c r="A94" s="19" t="str">
        <f t="shared" ref="A94:A157" si="6">UPPER(TEXT(B94,"mmmm"))</f>
        <v>MARZO</v>
      </c>
      <c r="B94" s="19">
        <f t="shared" si="5"/>
        <v>45373</v>
      </c>
      <c r="C94" s="19" t="s">
        <v>2</v>
      </c>
      <c r="D94" s="22"/>
      <c r="E94" s="21" t="str">
        <f t="shared" si="4"/>
        <v/>
      </c>
    </row>
    <row r="95" spans="1:5" ht="15.75" thickBot="1" x14ac:dyDescent="0.3">
      <c r="A95" s="19" t="str">
        <f t="shared" si="6"/>
        <v>MARZO</v>
      </c>
      <c r="B95" s="19">
        <f t="shared" si="5"/>
        <v>45374</v>
      </c>
      <c r="C95" s="19" t="s">
        <v>2</v>
      </c>
      <c r="D95" s="22"/>
      <c r="E95" s="21" t="str">
        <f t="shared" si="4"/>
        <v>Fin de semana</v>
      </c>
    </row>
    <row r="96" spans="1:5" ht="15.75" thickBot="1" x14ac:dyDescent="0.3">
      <c r="A96" s="19" t="str">
        <f t="shared" si="6"/>
        <v>MARZO</v>
      </c>
      <c r="B96" s="19">
        <f t="shared" si="5"/>
        <v>45375</v>
      </c>
      <c r="C96" s="19" t="s">
        <v>2</v>
      </c>
      <c r="D96" s="22"/>
      <c r="E96" s="21" t="str">
        <f t="shared" si="4"/>
        <v>Fin de semana</v>
      </c>
    </row>
    <row r="97" spans="1:5" ht="15.75" thickBot="1" x14ac:dyDescent="0.3">
      <c r="A97" s="19" t="str">
        <f t="shared" si="6"/>
        <v>MARZO</v>
      </c>
      <c r="B97" s="19">
        <f t="shared" si="5"/>
        <v>45376</v>
      </c>
      <c r="C97" s="19" t="s">
        <v>2</v>
      </c>
      <c r="D97" s="22"/>
      <c r="E97" s="21" t="str">
        <f t="shared" si="4"/>
        <v/>
      </c>
    </row>
    <row r="98" spans="1:5" ht="15.75" thickBot="1" x14ac:dyDescent="0.3">
      <c r="A98" s="19" t="str">
        <f t="shared" si="6"/>
        <v>MARZO</v>
      </c>
      <c r="B98" s="19">
        <f t="shared" si="5"/>
        <v>45377</v>
      </c>
      <c r="C98" s="19" t="s">
        <v>2</v>
      </c>
      <c r="D98" s="22"/>
      <c r="E98" s="21" t="str">
        <f t="shared" si="4"/>
        <v/>
      </c>
    </row>
    <row r="99" spans="1:5" ht="15.75" thickBot="1" x14ac:dyDescent="0.3">
      <c r="A99" s="19" t="str">
        <f t="shared" si="6"/>
        <v>MARZO</v>
      </c>
      <c r="B99" s="19">
        <f t="shared" si="5"/>
        <v>45378</v>
      </c>
      <c r="C99" s="19" t="s">
        <v>2</v>
      </c>
      <c r="D99" s="22"/>
      <c r="E99" s="21" t="str">
        <f t="shared" si="4"/>
        <v/>
      </c>
    </row>
    <row r="100" spans="1:5" ht="15.75" thickBot="1" x14ac:dyDescent="0.3">
      <c r="A100" s="19" t="str">
        <f t="shared" si="6"/>
        <v>MARZO</v>
      </c>
      <c r="B100" s="19">
        <f t="shared" si="5"/>
        <v>45379</v>
      </c>
      <c r="C100" s="19" t="s">
        <v>2</v>
      </c>
      <c r="D100" s="22"/>
      <c r="E100" s="21" t="str">
        <f t="shared" si="4"/>
        <v/>
      </c>
    </row>
    <row r="101" spans="1:5" ht="15.75" thickBot="1" x14ac:dyDescent="0.3">
      <c r="A101" s="19" t="str">
        <f t="shared" si="6"/>
        <v>MARZO</v>
      </c>
      <c r="B101" s="19">
        <f t="shared" si="5"/>
        <v>45380</v>
      </c>
      <c r="C101" s="19" t="s">
        <v>2</v>
      </c>
      <c r="D101" s="22"/>
      <c r="E101" s="21" t="str">
        <f t="shared" si="4"/>
        <v/>
      </c>
    </row>
    <row r="102" spans="1:5" ht="15.75" thickBot="1" x14ac:dyDescent="0.3">
      <c r="A102" s="19" t="str">
        <f t="shared" si="6"/>
        <v>MARZO</v>
      </c>
      <c r="B102" s="19">
        <f t="shared" si="5"/>
        <v>45381</v>
      </c>
      <c r="C102" s="19" t="s">
        <v>2</v>
      </c>
      <c r="D102" s="22"/>
      <c r="E102" s="21" t="str">
        <f t="shared" si="4"/>
        <v>Fin de semana</v>
      </c>
    </row>
    <row r="103" spans="1:5" ht="15.75" thickBot="1" x14ac:dyDescent="0.3">
      <c r="A103" s="19" t="str">
        <f t="shared" si="6"/>
        <v>MARZO</v>
      </c>
      <c r="B103" s="19">
        <f t="shared" si="5"/>
        <v>45382</v>
      </c>
      <c r="C103" s="19" t="s">
        <v>2</v>
      </c>
      <c r="D103" s="22"/>
      <c r="E103" s="21" t="str">
        <f t="shared" si="4"/>
        <v>Fin de semana</v>
      </c>
    </row>
    <row r="104" spans="1:5" ht="15.75" thickBot="1" x14ac:dyDescent="0.3">
      <c r="A104" s="19" t="str">
        <f t="shared" si="6"/>
        <v>ABRIL</v>
      </c>
      <c r="B104" s="19">
        <f t="shared" si="5"/>
        <v>45383</v>
      </c>
      <c r="C104" s="19" t="s">
        <v>2</v>
      </c>
      <c r="D104" s="22"/>
      <c r="E104" s="21" t="str">
        <f t="shared" si="4"/>
        <v/>
      </c>
    </row>
    <row r="105" spans="1:5" ht="15.75" thickBot="1" x14ac:dyDescent="0.3">
      <c r="A105" s="19" t="str">
        <f t="shared" si="6"/>
        <v>ABRIL</v>
      </c>
      <c r="B105" s="19">
        <f t="shared" si="5"/>
        <v>45384</v>
      </c>
      <c r="C105" s="19" t="s">
        <v>2</v>
      </c>
      <c r="D105" s="22"/>
      <c r="E105" s="21" t="str">
        <f t="shared" si="4"/>
        <v/>
      </c>
    </row>
    <row r="106" spans="1:5" ht="15.75" thickBot="1" x14ac:dyDescent="0.3">
      <c r="A106" s="19" t="str">
        <f t="shared" si="6"/>
        <v>ABRIL</v>
      </c>
      <c r="B106" s="19">
        <f t="shared" si="5"/>
        <v>45385</v>
      </c>
      <c r="C106" s="19" t="s">
        <v>2</v>
      </c>
      <c r="D106" s="22"/>
      <c r="E106" s="21" t="str">
        <f t="shared" si="4"/>
        <v/>
      </c>
    </row>
    <row r="107" spans="1:5" ht="15.75" thickBot="1" x14ac:dyDescent="0.3">
      <c r="A107" s="19" t="str">
        <f t="shared" si="6"/>
        <v>ABRIL</v>
      </c>
      <c r="B107" s="19">
        <f t="shared" si="5"/>
        <v>45386</v>
      </c>
      <c r="C107" s="19" t="s">
        <v>2</v>
      </c>
      <c r="D107" s="22"/>
      <c r="E107" s="21" t="str">
        <f t="shared" si="4"/>
        <v/>
      </c>
    </row>
    <row r="108" spans="1:5" ht="15.75" thickBot="1" x14ac:dyDescent="0.3">
      <c r="A108" s="19" t="str">
        <f t="shared" si="6"/>
        <v>ABRIL</v>
      </c>
      <c r="B108" s="19">
        <f t="shared" si="5"/>
        <v>45387</v>
      </c>
      <c r="C108" s="19" t="s">
        <v>2</v>
      </c>
      <c r="D108" s="22"/>
      <c r="E108" s="21" t="str">
        <f t="shared" si="4"/>
        <v/>
      </c>
    </row>
    <row r="109" spans="1:5" ht="15.75" thickBot="1" x14ac:dyDescent="0.3">
      <c r="A109" s="19" t="str">
        <f t="shared" si="6"/>
        <v>ABRIL</v>
      </c>
      <c r="B109" s="19">
        <f t="shared" si="5"/>
        <v>45388</v>
      </c>
      <c r="C109" s="19" t="s">
        <v>2</v>
      </c>
      <c r="D109" s="22"/>
      <c r="E109" s="21" t="str">
        <f t="shared" si="4"/>
        <v>Fin de semana</v>
      </c>
    </row>
    <row r="110" spans="1:5" ht="15.75" thickBot="1" x14ac:dyDescent="0.3">
      <c r="A110" s="19" t="str">
        <f t="shared" si="6"/>
        <v>ABRIL</v>
      </c>
      <c r="B110" s="19">
        <f t="shared" si="5"/>
        <v>45389</v>
      </c>
      <c r="C110" s="19" t="s">
        <v>2</v>
      </c>
      <c r="D110" s="22"/>
      <c r="E110" s="21" t="str">
        <f t="shared" si="4"/>
        <v>Fin de semana</v>
      </c>
    </row>
    <row r="111" spans="1:5" ht="15.75" thickBot="1" x14ac:dyDescent="0.3">
      <c r="A111" s="19" t="str">
        <f t="shared" si="6"/>
        <v>ABRIL</v>
      </c>
      <c r="B111" s="19">
        <f t="shared" si="5"/>
        <v>45390</v>
      </c>
      <c r="C111" s="19" t="s">
        <v>2</v>
      </c>
      <c r="D111" s="22"/>
      <c r="E111" s="21" t="str">
        <f t="shared" si="4"/>
        <v/>
      </c>
    </row>
    <row r="112" spans="1:5" ht="15.75" thickBot="1" x14ac:dyDescent="0.3">
      <c r="A112" s="19" t="str">
        <f t="shared" si="6"/>
        <v>ABRIL</v>
      </c>
      <c r="B112" s="19">
        <f t="shared" si="5"/>
        <v>45391</v>
      </c>
      <c r="C112" s="19" t="s">
        <v>2</v>
      </c>
      <c r="D112" s="22"/>
      <c r="E112" s="21" t="str">
        <f t="shared" si="4"/>
        <v/>
      </c>
    </row>
    <row r="113" spans="1:5" ht="15.75" thickBot="1" x14ac:dyDescent="0.3">
      <c r="A113" s="19" t="str">
        <f t="shared" si="6"/>
        <v>ABRIL</v>
      </c>
      <c r="B113" s="19">
        <f t="shared" si="5"/>
        <v>45392</v>
      </c>
      <c r="C113" s="19" t="s">
        <v>2</v>
      </c>
      <c r="D113" s="22"/>
      <c r="E113" s="21" t="str">
        <f t="shared" si="4"/>
        <v/>
      </c>
    </row>
    <row r="114" spans="1:5" ht="15.75" thickBot="1" x14ac:dyDescent="0.3">
      <c r="A114" s="19" t="str">
        <f t="shared" si="6"/>
        <v>ABRIL</v>
      </c>
      <c r="B114" s="19">
        <f t="shared" si="5"/>
        <v>45393</v>
      </c>
      <c r="C114" s="19" t="s">
        <v>2</v>
      </c>
      <c r="D114" s="22"/>
      <c r="E114" s="21" t="str">
        <f t="shared" si="4"/>
        <v/>
      </c>
    </row>
    <row r="115" spans="1:5" ht="15.75" thickBot="1" x14ac:dyDescent="0.3">
      <c r="A115" s="19" t="str">
        <f t="shared" si="6"/>
        <v>ABRIL</v>
      </c>
      <c r="B115" s="19">
        <f t="shared" si="5"/>
        <v>45394</v>
      </c>
      <c r="C115" s="19" t="s">
        <v>2</v>
      </c>
      <c r="D115" s="22"/>
      <c r="E115" s="21" t="str">
        <f t="shared" si="4"/>
        <v/>
      </c>
    </row>
    <row r="116" spans="1:5" ht="15.75" thickBot="1" x14ac:dyDescent="0.3">
      <c r="A116" s="19" t="str">
        <f t="shared" si="6"/>
        <v>ABRIL</v>
      </c>
      <c r="B116" s="19">
        <f t="shared" si="5"/>
        <v>45395</v>
      </c>
      <c r="C116" s="19" t="s">
        <v>2</v>
      </c>
      <c r="D116" s="22"/>
      <c r="E116" s="21" t="str">
        <f t="shared" si="4"/>
        <v>Fin de semana</v>
      </c>
    </row>
    <row r="117" spans="1:5" ht="15.75" thickBot="1" x14ac:dyDescent="0.3">
      <c r="A117" s="19" t="str">
        <f t="shared" si="6"/>
        <v>ABRIL</v>
      </c>
      <c r="B117" s="19">
        <f t="shared" si="5"/>
        <v>45396</v>
      </c>
      <c r="C117" s="19" t="s">
        <v>2</v>
      </c>
      <c r="D117" s="22"/>
      <c r="E117" s="21" t="str">
        <f t="shared" si="4"/>
        <v>Fin de semana</v>
      </c>
    </row>
    <row r="118" spans="1:5" ht="15.75" thickBot="1" x14ac:dyDescent="0.3">
      <c r="A118" s="19" t="str">
        <f t="shared" si="6"/>
        <v>ABRIL</v>
      </c>
      <c r="B118" s="19">
        <f t="shared" si="5"/>
        <v>45397</v>
      </c>
      <c r="C118" s="19" t="s">
        <v>2</v>
      </c>
      <c r="D118" s="22"/>
      <c r="E118" s="21" t="str">
        <f t="shared" si="4"/>
        <v/>
      </c>
    </row>
    <row r="119" spans="1:5" ht="15.75" thickBot="1" x14ac:dyDescent="0.3">
      <c r="A119" s="19" t="str">
        <f t="shared" si="6"/>
        <v>ABRIL</v>
      </c>
      <c r="B119" s="19">
        <f t="shared" si="5"/>
        <v>45398</v>
      </c>
      <c r="C119" s="19" t="s">
        <v>2</v>
      </c>
      <c r="D119" s="22"/>
      <c r="E119" s="21" t="str">
        <f t="shared" si="4"/>
        <v/>
      </c>
    </row>
    <row r="120" spans="1:5" ht="15.75" thickBot="1" x14ac:dyDescent="0.3">
      <c r="A120" s="19" t="str">
        <f t="shared" si="6"/>
        <v>ABRIL</v>
      </c>
      <c r="B120" s="19">
        <f t="shared" si="5"/>
        <v>45399</v>
      </c>
      <c r="C120" s="19" t="s">
        <v>2</v>
      </c>
      <c r="D120" s="22"/>
      <c r="E120" s="21" t="str">
        <f t="shared" si="4"/>
        <v/>
      </c>
    </row>
    <row r="121" spans="1:5" ht="15.75" thickBot="1" x14ac:dyDescent="0.3">
      <c r="A121" s="19" t="str">
        <f t="shared" si="6"/>
        <v>ABRIL</v>
      </c>
      <c r="B121" s="19">
        <f t="shared" si="5"/>
        <v>45400</v>
      </c>
      <c r="C121" s="19" t="s">
        <v>2</v>
      </c>
      <c r="D121" s="22"/>
      <c r="E121" s="21" t="str">
        <f t="shared" si="4"/>
        <v/>
      </c>
    </row>
    <row r="122" spans="1:5" ht="15.75" thickBot="1" x14ac:dyDescent="0.3">
      <c r="A122" s="19" t="str">
        <f t="shared" si="6"/>
        <v>ABRIL</v>
      </c>
      <c r="B122" s="19">
        <f t="shared" si="5"/>
        <v>45401</v>
      </c>
      <c r="C122" s="19" t="s">
        <v>2</v>
      </c>
      <c r="D122" s="22"/>
      <c r="E122" s="21" t="str">
        <f t="shared" si="4"/>
        <v/>
      </c>
    </row>
    <row r="123" spans="1:5" ht="15.75" thickBot="1" x14ac:dyDescent="0.3">
      <c r="A123" s="19" t="str">
        <f t="shared" si="6"/>
        <v>ABRIL</v>
      </c>
      <c r="B123" s="19">
        <f t="shared" si="5"/>
        <v>45402</v>
      </c>
      <c r="C123" s="19" t="s">
        <v>2</v>
      </c>
      <c r="D123" s="22"/>
      <c r="E123" s="21" t="str">
        <f t="shared" si="4"/>
        <v>Fin de semana</v>
      </c>
    </row>
    <row r="124" spans="1:5" ht="15.75" thickBot="1" x14ac:dyDescent="0.3">
      <c r="A124" s="19" t="str">
        <f t="shared" si="6"/>
        <v>ABRIL</v>
      </c>
      <c r="B124" s="19">
        <f t="shared" si="5"/>
        <v>45403</v>
      </c>
      <c r="C124" s="19" t="s">
        <v>2</v>
      </c>
      <c r="D124" s="22"/>
      <c r="E124" s="21" t="str">
        <f t="shared" si="4"/>
        <v>Fin de semana</v>
      </c>
    </row>
    <row r="125" spans="1:5" ht="15.75" thickBot="1" x14ac:dyDescent="0.3">
      <c r="A125" s="19" t="str">
        <f t="shared" si="6"/>
        <v>ABRIL</v>
      </c>
      <c r="B125" s="19">
        <f t="shared" si="5"/>
        <v>45404</v>
      </c>
      <c r="C125" s="19" t="s">
        <v>2</v>
      </c>
      <c r="D125" s="22"/>
      <c r="E125" s="21" t="str">
        <f t="shared" si="4"/>
        <v/>
      </c>
    </row>
    <row r="126" spans="1:5" ht="15.75" thickBot="1" x14ac:dyDescent="0.3">
      <c r="A126" s="19" t="str">
        <f t="shared" si="6"/>
        <v>ABRIL</v>
      </c>
      <c r="B126" s="19">
        <f t="shared" si="5"/>
        <v>45405</v>
      </c>
      <c r="C126" s="19" t="s">
        <v>2</v>
      </c>
      <c r="D126" s="22"/>
      <c r="E126" s="21" t="str">
        <f t="shared" si="4"/>
        <v/>
      </c>
    </row>
    <row r="127" spans="1:5" ht="15.75" thickBot="1" x14ac:dyDescent="0.3">
      <c r="A127" s="19" t="str">
        <f t="shared" si="6"/>
        <v>ABRIL</v>
      </c>
      <c r="B127" s="19">
        <f t="shared" si="5"/>
        <v>45406</v>
      </c>
      <c r="C127" s="19" t="s">
        <v>2</v>
      </c>
      <c r="D127" s="22"/>
      <c r="E127" s="21" t="str">
        <f t="shared" si="4"/>
        <v/>
      </c>
    </row>
    <row r="128" spans="1:5" ht="15.75" thickBot="1" x14ac:dyDescent="0.3">
      <c r="A128" s="19" t="str">
        <f t="shared" si="6"/>
        <v>ABRIL</v>
      </c>
      <c r="B128" s="19">
        <f t="shared" si="5"/>
        <v>45407</v>
      </c>
      <c r="C128" s="19" t="s">
        <v>2</v>
      </c>
      <c r="D128" s="22"/>
      <c r="E128" s="21" t="str">
        <f t="shared" si="4"/>
        <v/>
      </c>
    </row>
    <row r="129" spans="1:5" ht="15.75" thickBot="1" x14ac:dyDescent="0.3">
      <c r="A129" s="19" t="str">
        <f t="shared" si="6"/>
        <v>ABRIL</v>
      </c>
      <c r="B129" s="19">
        <f t="shared" si="5"/>
        <v>45408</v>
      </c>
      <c r="C129" s="19" t="s">
        <v>2</v>
      </c>
      <c r="D129" s="22"/>
      <c r="E129" s="21" t="str">
        <f t="shared" si="4"/>
        <v/>
      </c>
    </row>
    <row r="130" spans="1:5" ht="15.75" thickBot="1" x14ac:dyDescent="0.3">
      <c r="A130" s="19" t="str">
        <f t="shared" si="6"/>
        <v>ABRIL</v>
      </c>
      <c r="B130" s="19">
        <f t="shared" si="5"/>
        <v>45409</v>
      </c>
      <c r="C130" s="19" t="s">
        <v>2</v>
      </c>
      <c r="D130" s="22"/>
      <c r="E130" s="21" t="str">
        <f t="shared" si="4"/>
        <v>Fin de semana</v>
      </c>
    </row>
    <row r="131" spans="1:5" ht="15.75" thickBot="1" x14ac:dyDescent="0.3">
      <c r="A131" s="19" t="str">
        <f t="shared" si="6"/>
        <v>ABRIL</v>
      </c>
      <c r="B131" s="19">
        <f t="shared" si="5"/>
        <v>45410</v>
      </c>
      <c r="C131" s="19" t="s">
        <v>2</v>
      </c>
      <c r="D131" s="22"/>
      <c r="E131" s="21" t="str">
        <f t="shared" si="4"/>
        <v>Fin de semana</v>
      </c>
    </row>
    <row r="132" spans="1:5" ht="15.75" thickBot="1" x14ac:dyDescent="0.3">
      <c r="A132" s="19" t="str">
        <f t="shared" si="6"/>
        <v>ABRIL</v>
      </c>
      <c r="B132" s="19">
        <f t="shared" si="5"/>
        <v>45411</v>
      </c>
      <c r="C132" s="19" t="s">
        <v>2</v>
      </c>
      <c r="D132" s="22"/>
      <c r="E132" s="21" t="str">
        <f t="shared" si="4"/>
        <v/>
      </c>
    </row>
    <row r="133" spans="1:5" ht="15.75" thickBot="1" x14ac:dyDescent="0.3">
      <c r="A133" s="19" t="str">
        <f t="shared" si="6"/>
        <v>ABRIL</v>
      </c>
      <c r="B133" s="19">
        <f t="shared" si="5"/>
        <v>45412</v>
      </c>
      <c r="C133" s="19" t="s">
        <v>2</v>
      </c>
      <c r="D133" s="22"/>
      <c r="E133" s="21" t="str">
        <f t="shared" si="4"/>
        <v/>
      </c>
    </row>
    <row r="134" spans="1:5" ht="15.75" thickBot="1" x14ac:dyDescent="0.3">
      <c r="A134" s="19" t="str">
        <f t="shared" si="6"/>
        <v>MAYO</v>
      </c>
      <c r="B134" s="19">
        <f t="shared" si="5"/>
        <v>45413</v>
      </c>
      <c r="C134" s="19" t="s">
        <v>2</v>
      </c>
      <c r="D134" s="22"/>
      <c r="E134" s="21" t="str">
        <f t="shared" si="4"/>
        <v/>
      </c>
    </row>
    <row r="135" spans="1:5" ht="15.75" thickBot="1" x14ac:dyDescent="0.3">
      <c r="A135" s="19" t="str">
        <f t="shared" si="6"/>
        <v>MAYO</v>
      </c>
      <c r="B135" s="19">
        <f t="shared" si="5"/>
        <v>45414</v>
      </c>
      <c r="C135" s="19" t="s">
        <v>2</v>
      </c>
      <c r="D135" s="22"/>
      <c r="E135" s="21" t="str">
        <f t="shared" si="4"/>
        <v/>
      </c>
    </row>
    <row r="136" spans="1:5" ht="15.75" thickBot="1" x14ac:dyDescent="0.3">
      <c r="A136" s="19" t="str">
        <f t="shared" si="6"/>
        <v>MAYO</v>
      </c>
      <c r="B136" s="19">
        <f t="shared" si="5"/>
        <v>45415</v>
      </c>
      <c r="C136" s="19" t="s">
        <v>2</v>
      </c>
      <c r="D136" s="22"/>
      <c r="E136" s="21" t="str">
        <f t="shared" si="4"/>
        <v/>
      </c>
    </row>
    <row r="137" spans="1:5" ht="15.75" thickBot="1" x14ac:dyDescent="0.3">
      <c r="A137" s="19" t="str">
        <f t="shared" si="6"/>
        <v>MAYO</v>
      </c>
      <c r="B137" s="19">
        <f t="shared" si="5"/>
        <v>45416</v>
      </c>
      <c r="C137" s="19" t="s">
        <v>2</v>
      </c>
      <c r="D137" s="22"/>
      <c r="E137" s="21" t="str">
        <f t="shared" si="4"/>
        <v>Fin de semana</v>
      </c>
    </row>
    <row r="138" spans="1:5" ht="15.75" thickBot="1" x14ac:dyDescent="0.3">
      <c r="A138" s="19" t="str">
        <f t="shared" si="6"/>
        <v>MAYO</v>
      </c>
      <c r="B138" s="19">
        <f t="shared" si="5"/>
        <v>45417</v>
      </c>
      <c r="C138" s="19" t="s">
        <v>2</v>
      </c>
      <c r="D138" s="22"/>
      <c r="E138" s="21" t="str">
        <f t="shared" si="4"/>
        <v>Fin de semana</v>
      </c>
    </row>
    <row r="139" spans="1:5" ht="15.75" thickBot="1" x14ac:dyDescent="0.3">
      <c r="A139" s="19" t="str">
        <f t="shared" si="6"/>
        <v>MAYO</v>
      </c>
      <c r="B139" s="19">
        <f t="shared" si="5"/>
        <v>45418</v>
      </c>
      <c r="C139" s="19" t="s">
        <v>2</v>
      </c>
      <c r="D139" s="22"/>
      <c r="E139" s="21" t="str">
        <f t="shared" si="4"/>
        <v/>
      </c>
    </row>
    <row r="140" spans="1:5" ht="15.75" thickBot="1" x14ac:dyDescent="0.3">
      <c r="A140" s="19" t="str">
        <f t="shared" si="6"/>
        <v>MAYO</v>
      </c>
      <c r="B140" s="19">
        <f t="shared" si="5"/>
        <v>45419</v>
      </c>
      <c r="C140" s="19" t="s">
        <v>2</v>
      </c>
      <c r="D140" s="22"/>
      <c r="E140" s="21" t="str">
        <f t="shared" si="4"/>
        <v/>
      </c>
    </row>
    <row r="141" spans="1:5" ht="15.75" thickBot="1" x14ac:dyDescent="0.3">
      <c r="A141" s="19" t="str">
        <f t="shared" si="6"/>
        <v>MAYO</v>
      </c>
      <c r="B141" s="19">
        <f t="shared" si="5"/>
        <v>45420</v>
      </c>
      <c r="C141" s="19" t="s">
        <v>2</v>
      </c>
      <c r="D141" s="22"/>
      <c r="E141" s="21" t="str">
        <f t="shared" ref="E141:E204" si="7">IF(WEEKDAY(B141)=7,"Fin de semana",IF(WEEKDAY(B141)=1,"Fin de semana",""))</f>
        <v/>
      </c>
    </row>
    <row r="142" spans="1:5" ht="15.75" thickBot="1" x14ac:dyDescent="0.3">
      <c r="A142" s="19" t="str">
        <f t="shared" si="6"/>
        <v>MAYO</v>
      </c>
      <c r="B142" s="19">
        <f t="shared" si="5"/>
        <v>45421</v>
      </c>
      <c r="C142" s="19" t="s">
        <v>2</v>
      </c>
      <c r="D142" s="22"/>
      <c r="E142" s="21" t="str">
        <f t="shared" si="7"/>
        <v/>
      </c>
    </row>
    <row r="143" spans="1:5" ht="15.75" thickBot="1" x14ac:dyDescent="0.3">
      <c r="A143" s="19" t="str">
        <f t="shared" si="6"/>
        <v>MAYO</v>
      </c>
      <c r="B143" s="19">
        <f t="shared" ref="B143:B206" si="8">B142+1</f>
        <v>45422</v>
      </c>
      <c r="C143" s="19" t="s">
        <v>2</v>
      </c>
      <c r="D143" s="22"/>
      <c r="E143" s="21" t="str">
        <f t="shared" si="7"/>
        <v/>
      </c>
    </row>
    <row r="144" spans="1:5" ht="15.75" thickBot="1" x14ac:dyDescent="0.3">
      <c r="A144" s="19" t="str">
        <f t="shared" si="6"/>
        <v>MAYO</v>
      </c>
      <c r="B144" s="19">
        <f t="shared" si="8"/>
        <v>45423</v>
      </c>
      <c r="C144" s="19" t="s">
        <v>2</v>
      </c>
      <c r="D144" s="22"/>
      <c r="E144" s="21" t="str">
        <f t="shared" si="7"/>
        <v>Fin de semana</v>
      </c>
    </row>
    <row r="145" spans="1:5" ht="15.75" thickBot="1" x14ac:dyDescent="0.3">
      <c r="A145" s="19" t="str">
        <f t="shared" si="6"/>
        <v>MAYO</v>
      </c>
      <c r="B145" s="19">
        <f t="shared" si="8"/>
        <v>45424</v>
      </c>
      <c r="C145" s="19" t="s">
        <v>2</v>
      </c>
      <c r="D145" s="22"/>
      <c r="E145" s="21" t="str">
        <f t="shared" si="7"/>
        <v>Fin de semana</v>
      </c>
    </row>
    <row r="146" spans="1:5" ht="15.75" thickBot="1" x14ac:dyDescent="0.3">
      <c r="A146" s="19" t="str">
        <f t="shared" si="6"/>
        <v>MAYO</v>
      </c>
      <c r="B146" s="19">
        <f t="shared" si="8"/>
        <v>45425</v>
      </c>
      <c r="C146" s="19" t="s">
        <v>2</v>
      </c>
      <c r="D146" s="22"/>
      <c r="E146" s="21" t="str">
        <f t="shared" si="7"/>
        <v/>
      </c>
    </row>
    <row r="147" spans="1:5" ht="15.75" thickBot="1" x14ac:dyDescent="0.3">
      <c r="A147" s="19" t="str">
        <f t="shared" si="6"/>
        <v>MAYO</v>
      </c>
      <c r="B147" s="19">
        <f t="shared" si="8"/>
        <v>45426</v>
      </c>
      <c r="C147" s="19" t="s">
        <v>2</v>
      </c>
      <c r="D147" s="22"/>
      <c r="E147" s="21" t="str">
        <f t="shared" si="7"/>
        <v/>
      </c>
    </row>
    <row r="148" spans="1:5" ht="15.75" thickBot="1" x14ac:dyDescent="0.3">
      <c r="A148" s="19" t="str">
        <f t="shared" si="6"/>
        <v>MAYO</v>
      </c>
      <c r="B148" s="19">
        <f t="shared" si="8"/>
        <v>45427</v>
      </c>
      <c r="C148" s="19" t="s">
        <v>2</v>
      </c>
      <c r="D148" s="22"/>
      <c r="E148" s="21" t="str">
        <f t="shared" si="7"/>
        <v/>
      </c>
    </row>
    <row r="149" spans="1:5" ht="15.75" thickBot="1" x14ac:dyDescent="0.3">
      <c r="A149" s="19" t="str">
        <f t="shared" si="6"/>
        <v>MAYO</v>
      </c>
      <c r="B149" s="19">
        <f t="shared" si="8"/>
        <v>45428</v>
      </c>
      <c r="C149" s="19" t="s">
        <v>2</v>
      </c>
      <c r="D149" s="22"/>
      <c r="E149" s="21" t="str">
        <f t="shared" si="7"/>
        <v/>
      </c>
    </row>
    <row r="150" spans="1:5" ht="15.75" thickBot="1" x14ac:dyDescent="0.3">
      <c r="A150" s="19" t="str">
        <f t="shared" si="6"/>
        <v>MAYO</v>
      </c>
      <c r="B150" s="19">
        <f t="shared" si="8"/>
        <v>45429</v>
      </c>
      <c r="C150" s="19" t="s">
        <v>2</v>
      </c>
      <c r="D150" s="22"/>
      <c r="E150" s="21" t="str">
        <f t="shared" si="7"/>
        <v/>
      </c>
    </row>
    <row r="151" spans="1:5" ht="15.75" thickBot="1" x14ac:dyDescent="0.3">
      <c r="A151" s="19" t="str">
        <f t="shared" si="6"/>
        <v>MAYO</v>
      </c>
      <c r="B151" s="19">
        <f t="shared" si="8"/>
        <v>45430</v>
      </c>
      <c r="C151" s="19" t="s">
        <v>2</v>
      </c>
      <c r="D151" s="22"/>
      <c r="E151" s="21" t="str">
        <f t="shared" si="7"/>
        <v>Fin de semana</v>
      </c>
    </row>
    <row r="152" spans="1:5" ht="15.75" thickBot="1" x14ac:dyDescent="0.3">
      <c r="A152" s="19" t="str">
        <f t="shared" si="6"/>
        <v>MAYO</v>
      </c>
      <c r="B152" s="19">
        <f t="shared" si="8"/>
        <v>45431</v>
      </c>
      <c r="C152" s="19" t="s">
        <v>2</v>
      </c>
      <c r="D152" s="22"/>
      <c r="E152" s="21" t="str">
        <f t="shared" si="7"/>
        <v>Fin de semana</v>
      </c>
    </row>
    <row r="153" spans="1:5" ht="15.75" thickBot="1" x14ac:dyDescent="0.3">
      <c r="A153" s="19" t="str">
        <f t="shared" si="6"/>
        <v>MAYO</v>
      </c>
      <c r="B153" s="19">
        <f t="shared" si="8"/>
        <v>45432</v>
      </c>
      <c r="C153" s="19" t="s">
        <v>2</v>
      </c>
      <c r="D153" s="22"/>
      <c r="E153" s="21" t="str">
        <f t="shared" si="7"/>
        <v/>
      </c>
    </row>
    <row r="154" spans="1:5" ht="15.75" thickBot="1" x14ac:dyDescent="0.3">
      <c r="A154" s="19" t="str">
        <f t="shared" si="6"/>
        <v>MAYO</v>
      </c>
      <c r="B154" s="19">
        <f t="shared" si="8"/>
        <v>45433</v>
      </c>
      <c r="C154" s="19" t="s">
        <v>2</v>
      </c>
      <c r="D154" s="22"/>
      <c r="E154" s="21" t="str">
        <f t="shared" si="7"/>
        <v/>
      </c>
    </row>
    <row r="155" spans="1:5" ht="15.75" thickBot="1" x14ac:dyDescent="0.3">
      <c r="A155" s="19" t="str">
        <f t="shared" si="6"/>
        <v>MAYO</v>
      </c>
      <c r="B155" s="19">
        <f t="shared" si="8"/>
        <v>45434</v>
      </c>
      <c r="C155" s="19" t="s">
        <v>2</v>
      </c>
      <c r="D155" s="22"/>
      <c r="E155" s="21" t="str">
        <f t="shared" si="7"/>
        <v/>
      </c>
    </row>
    <row r="156" spans="1:5" ht="15.75" thickBot="1" x14ac:dyDescent="0.3">
      <c r="A156" s="19" t="str">
        <f t="shared" si="6"/>
        <v>MAYO</v>
      </c>
      <c r="B156" s="19">
        <f t="shared" si="8"/>
        <v>45435</v>
      </c>
      <c r="C156" s="19" t="s">
        <v>2</v>
      </c>
      <c r="D156" s="22"/>
      <c r="E156" s="21" t="str">
        <f t="shared" si="7"/>
        <v/>
      </c>
    </row>
    <row r="157" spans="1:5" ht="15.75" thickBot="1" x14ac:dyDescent="0.3">
      <c r="A157" s="19" t="str">
        <f t="shared" si="6"/>
        <v>MAYO</v>
      </c>
      <c r="B157" s="19">
        <f t="shared" si="8"/>
        <v>45436</v>
      </c>
      <c r="C157" s="19" t="s">
        <v>2</v>
      </c>
      <c r="D157" s="22"/>
      <c r="E157" s="21" t="str">
        <f t="shared" si="7"/>
        <v/>
      </c>
    </row>
    <row r="158" spans="1:5" ht="15.75" thickBot="1" x14ac:dyDescent="0.3">
      <c r="A158" s="19" t="str">
        <f t="shared" ref="A158:A221" si="9">UPPER(TEXT(B158,"mmmm"))</f>
        <v>MAYO</v>
      </c>
      <c r="B158" s="19">
        <f t="shared" si="8"/>
        <v>45437</v>
      </c>
      <c r="C158" s="19" t="s">
        <v>2</v>
      </c>
      <c r="D158" s="22"/>
      <c r="E158" s="21" t="str">
        <f t="shared" si="7"/>
        <v>Fin de semana</v>
      </c>
    </row>
    <row r="159" spans="1:5" ht="15.75" thickBot="1" x14ac:dyDescent="0.3">
      <c r="A159" s="19" t="str">
        <f t="shared" si="9"/>
        <v>MAYO</v>
      </c>
      <c r="B159" s="19">
        <f t="shared" si="8"/>
        <v>45438</v>
      </c>
      <c r="C159" s="19" t="s">
        <v>2</v>
      </c>
      <c r="D159" s="22"/>
      <c r="E159" s="21" t="str">
        <f t="shared" si="7"/>
        <v>Fin de semana</v>
      </c>
    </row>
    <row r="160" spans="1:5" ht="15.75" thickBot="1" x14ac:dyDescent="0.3">
      <c r="A160" s="19" t="str">
        <f t="shared" si="9"/>
        <v>MAYO</v>
      </c>
      <c r="B160" s="19">
        <f t="shared" si="8"/>
        <v>45439</v>
      </c>
      <c r="C160" s="19" t="s">
        <v>2</v>
      </c>
      <c r="D160" s="22"/>
      <c r="E160" s="21" t="str">
        <f t="shared" si="7"/>
        <v/>
      </c>
    </row>
    <row r="161" spans="1:5" ht="15.75" thickBot="1" x14ac:dyDescent="0.3">
      <c r="A161" s="19" t="str">
        <f t="shared" si="9"/>
        <v>MAYO</v>
      </c>
      <c r="B161" s="19">
        <f t="shared" si="8"/>
        <v>45440</v>
      </c>
      <c r="C161" s="19" t="s">
        <v>2</v>
      </c>
      <c r="D161" s="22"/>
      <c r="E161" s="21" t="str">
        <f t="shared" si="7"/>
        <v/>
      </c>
    </row>
    <row r="162" spans="1:5" ht="15.75" thickBot="1" x14ac:dyDescent="0.3">
      <c r="A162" s="19" t="str">
        <f t="shared" si="9"/>
        <v>MAYO</v>
      </c>
      <c r="B162" s="19">
        <f t="shared" si="8"/>
        <v>45441</v>
      </c>
      <c r="C162" s="19" t="s">
        <v>2</v>
      </c>
      <c r="D162" s="22"/>
      <c r="E162" s="21" t="str">
        <f t="shared" si="7"/>
        <v/>
      </c>
    </row>
    <row r="163" spans="1:5" ht="15.75" thickBot="1" x14ac:dyDescent="0.3">
      <c r="A163" s="19" t="str">
        <f t="shared" si="9"/>
        <v>MAYO</v>
      </c>
      <c r="B163" s="19">
        <f t="shared" si="8"/>
        <v>45442</v>
      </c>
      <c r="C163" s="19" t="s">
        <v>2</v>
      </c>
      <c r="D163" s="22"/>
      <c r="E163" s="21" t="str">
        <f t="shared" si="7"/>
        <v/>
      </c>
    </row>
    <row r="164" spans="1:5" ht="15.75" thickBot="1" x14ac:dyDescent="0.3">
      <c r="A164" s="19" t="str">
        <f t="shared" si="9"/>
        <v>MAYO</v>
      </c>
      <c r="B164" s="19">
        <f t="shared" si="8"/>
        <v>45443</v>
      </c>
      <c r="C164" s="19" t="s">
        <v>2</v>
      </c>
      <c r="D164" s="22"/>
      <c r="E164" s="21" t="str">
        <f t="shared" si="7"/>
        <v/>
      </c>
    </row>
    <row r="165" spans="1:5" ht="15.75" thickBot="1" x14ac:dyDescent="0.3">
      <c r="A165" s="19" t="str">
        <f t="shared" si="9"/>
        <v>JUNIO</v>
      </c>
      <c r="B165" s="19">
        <f t="shared" si="8"/>
        <v>45444</v>
      </c>
      <c r="C165" s="19" t="s">
        <v>2</v>
      </c>
      <c r="D165" s="22"/>
      <c r="E165" s="21" t="str">
        <f t="shared" si="7"/>
        <v>Fin de semana</v>
      </c>
    </row>
    <row r="166" spans="1:5" ht="15.75" thickBot="1" x14ac:dyDescent="0.3">
      <c r="A166" s="19" t="str">
        <f t="shared" si="9"/>
        <v>JUNIO</v>
      </c>
      <c r="B166" s="19">
        <f t="shared" si="8"/>
        <v>45445</v>
      </c>
      <c r="C166" s="19" t="s">
        <v>2</v>
      </c>
      <c r="D166" s="22"/>
      <c r="E166" s="21" t="str">
        <f t="shared" si="7"/>
        <v>Fin de semana</v>
      </c>
    </row>
    <row r="167" spans="1:5" ht="15.75" thickBot="1" x14ac:dyDescent="0.3">
      <c r="A167" s="19" t="str">
        <f t="shared" si="9"/>
        <v>JUNIO</v>
      </c>
      <c r="B167" s="19">
        <f t="shared" si="8"/>
        <v>45446</v>
      </c>
      <c r="C167" s="19" t="s">
        <v>2</v>
      </c>
      <c r="D167" s="22"/>
      <c r="E167" s="21" t="str">
        <f t="shared" si="7"/>
        <v/>
      </c>
    </row>
    <row r="168" spans="1:5" ht="15.75" thickBot="1" x14ac:dyDescent="0.3">
      <c r="A168" s="19" t="str">
        <f t="shared" si="9"/>
        <v>JUNIO</v>
      </c>
      <c r="B168" s="19">
        <f t="shared" si="8"/>
        <v>45447</v>
      </c>
      <c r="C168" s="19" t="s">
        <v>2</v>
      </c>
      <c r="D168" s="22"/>
      <c r="E168" s="21" t="str">
        <f t="shared" si="7"/>
        <v/>
      </c>
    </row>
    <row r="169" spans="1:5" ht="15.75" thickBot="1" x14ac:dyDescent="0.3">
      <c r="A169" s="19" t="str">
        <f t="shared" si="9"/>
        <v>JUNIO</v>
      </c>
      <c r="B169" s="19">
        <f t="shared" si="8"/>
        <v>45448</v>
      </c>
      <c r="C169" s="19" t="s">
        <v>2</v>
      </c>
      <c r="D169" s="22"/>
      <c r="E169" s="21" t="str">
        <f t="shared" si="7"/>
        <v/>
      </c>
    </row>
    <row r="170" spans="1:5" ht="15.75" thickBot="1" x14ac:dyDescent="0.3">
      <c r="A170" s="19" t="str">
        <f t="shared" si="9"/>
        <v>JUNIO</v>
      </c>
      <c r="B170" s="19">
        <f t="shared" si="8"/>
        <v>45449</v>
      </c>
      <c r="C170" s="19" t="s">
        <v>2</v>
      </c>
      <c r="D170" s="22"/>
      <c r="E170" s="21" t="str">
        <f t="shared" si="7"/>
        <v/>
      </c>
    </row>
    <row r="171" spans="1:5" ht="15.75" thickBot="1" x14ac:dyDescent="0.3">
      <c r="A171" s="19" t="str">
        <f t="shared" si="9"/>
        <v>JUNIO</v>
      </c>
      <c r="B171" s="19">
        <f t="shared" si="8"/>
        <v>45450</v>
      </c>
      <c r="C171" s="19" t="s">
        <v>2</v>
      </c>
      <c r="D171" s="22"/>
      <c r="E171" s="21" t="str">
        <f t="shared" si="7"/>
        <v/>
      </c>
    </row>
    <row r="172" spans="1:5" ht="15.75" thickBot="1" x14ac:dyDescent="0.3">
      <c r="A172" s="19" t="str">
        <f t="shared" si="9"/>
        <v>JUNIO</v>
      </c>
      <c r="B172" s="19">
        <f t="shared" si="8"/>
        <v>45451</v>
      </c>
      <c r="C172" s="19" t="s">
        <v>2</v>
      </c>
      <c r="D172" s="22"/>
      <c r="E172" s="21" t="str">
        <f t="shared" si="7"/>
        <v>Fin de semana</v>
      </c>
    </row>
    <row r="173" spans="1:5" ht="15.75" thickBot="1" x14ac:dyDescent="0.3">
      <c r="A173" s="19" t="str">
        <f t="shared" si="9"/>
        <v>JUNIO</v>
      </c>
      <c r="B173" s="19">
        <f t="shared" si="8"/>
        <v>45452</v>
      </c>
      <c r="C173" s="19" t="s">
        <v>2</v>
      </c>
      <c r="D173" s="22"/>
      <c r="E173" s="21" t="str">
        <f t="shared" si="7"/>
        <v>Fin de semana</v>
      </c>
    </row>
    <row r="174" spans="1:5" ht="15.75" thickBot="1" x14ac:dyDescent="0.3">
      <c r="A174" s="19" t="str">
        <f t="shared" si="9"/>
        <v>JUNIO</v>
      </c>
      <c r="B174" s="19">
        <f t="shared" si="8"/>
        <v>45453</v>
      </c>
      <c r="C174" s="19" t="s">
        <v>2</v>
      </c>
      <c r="D174" s="22"/>
      <c r="E174" s="21" t="str">
        <f t="shared" si="7"/>
        <v/>
      </c>
    </row>
    <row r="175" spans="1:5" ht="15.75" thickBot="1" x14ac:dyDescent="0.3">
      <c r="A175" s="19" t="str">
        <f t="shared" si="9"/>
        <v>JUNIO</v>
      </c>
      <c r="B175" s="19">
        <f t="shared" si="8"/>
        <v>45454</v>
      </c>
      <c r="C175" s="19" t="s">
        <v>2</v>
      </c>
      <c r="D175" s="22"/>
      <c r="E175" s="21" t="str">
        <f t="shared" si="7"/>
        <v/>
      </c>
    </row>
    <row r="176" spans="1:5" ht="15.75" thickBot="1" x14ac:dyDescent="0.3">
      <c r="A176" s="19" t="str">
        <f t="shared" si="9"/>
        <v>JUNIO</v>
      </c>
      <c r="B176" s="19">
        <f t="shared" si="8"/>
        <v>45455</v>
      </c>
      <c r="C176" s="19" t="s">
        <v>2</v>
      </c>
      <c r="D176" s="22"/>
      <c r="E176" s="21" t="str">
        <f t="shared" si="7"/>
        <v/>
      </c>
    </row>
    <row r="177" spans="1:5" ht="15.75" thickBot="1" x14ac:dyDescent="0.3">
      <c r="A177" s="19" t="str">
        <f t="shared" si="9"/>
        <v>JUNIO</v>
      </c>
      <c r="B177" s="19">
        <f t="shared" si="8"/>
        <v>45456</v>
      </c>
      <c r="C177" s="19" t="s">
        <v>2</v>
      </c>
      <c r="D177" s="22"/>
      <c r="E177" s="21" t="str">
        <f t="shared" si="7"/>
        <v/>
      </c>
    </row>
    <row r="178" spans="1:5" ht="15.75" thickBot="1" x14ac:dyDescent="0.3">
      <c r="A178" s="19" t="str">
        <f t="shared" si="9"/>
        <v>JUNIO</v>
      </c>
      <c r="B178" s="19">
        <f t="shared" si="8"/>
        <v>45457</v>
      </c>
      <c r="C178" s="19" t="s">
        <v>2</v>
      </c>
      <c r="D178" s="22"/>
      <c r="E178" s="21" t="str">
        <f t="shared" si="7"/>
        <v/>
      </c>
    </row>
    <row r="179" spans="1:5" ht="15.75" thickBot="1" x14ac:dyDescent="0.3">
      <c r="A179" s="19" t="str">
        <f t="shared" si="9"/>
        <v>JUNIO</v>
      </c>
      <c r="B179" s="19">
        <f t="shared" si="8"/>
        <v>45458</v>
      </c>
      <c r="C179" s="19" t="s">
        <v>2</v>
      </c>
      <c r="D179" s="22"/>
      <c r="E179" s="21" t="str">
        <f t="shared" si="7"/>
        <v>Fin de semana</v>
      </c>
    </row>
    <row r="180" spans="1:5" ht="15.75" thickBot="1" x14ac:dyDescent="0.3">
      <c r="A180" s="19" t="str">
        <f t="shared" si="9"/>
        <v>JUNIO</v>
      </c>
      <c r="B180" s="19">
        <f t="shared" si="8"/>
        <v>45459</v>
      </c>
      <c r="C180" s="19" t="s">
        <v>2</v>
      </c>
      <c r="D180" s="22"/>
      <c r="E180" s="21" t="str">
        <f t="shared" si="7"/>
        <v>Fin de semana</v>
      </c>
    </row>
    <row r="181" spans="1:5" ht="15.75" thickBot="1" x14ac:dyDescent="0.3">
      <c r="A181" s="19" t="str">
        <f t="shared" si="9"/>
        <v>JUNIO</v>
      </c>
      <c r="B181" s="19">
        <f t="shared" si="8"/>
        <v>45460</v>
      </c>
      <c r="C181" s="19" t="s">
        <v>2</v>
      </c>
      <c r="D181" s="22"/>
      <c r="E181" s="21" t="str">
        <f t="shared" si="7"/>
        <v/>
      </c>
    </row>
    <row r="182" spans="1:5" ht="15.75" thickBot="1" x14ac:dyDescent="0.3">
      <c r="A182" s="19" t="str">
        <f t="shared" si="9"/>
        <v>JUNIO</v>
      </c>
      <c r="B182" s="19">
        <f t="shared" si="8"/>
        <v>45461</v>
      </c>
      <c r="C182" s="19" t="s">
        <v>2</v>
      </c>
      <c r="D182" s="22"/>
      <c r="E182" s="21" t="str">
        <f t="shared" si="7"/>
        <v/>
      </c>
    </row>
    <row r="183" spans="1:5" ht="15.75" thickBot="1" x14ac:dyDescent="0.3">
      <c r="A183" s="19" t="str">
        <f t="shared" si="9"/>
        <v>JUNIO</v>
      </c>
      <c r="B183" s="19">
        <f t="shared" si="8"/>
        <v>45462</v>
      </c>
      <c r="C183" s="19" t="s">
        <v>2</v>
      </c>
      <c r="D183" s="22"/>
      <c r="E183" s="21" t="str">
        <f t="shared" si="7"/>
        <v/>
      </c>
    </row>
    <row r="184" spans="1:5" ht="15.75" thickBot="1" x14ac:dyDescent="0.3">
      <c r="A184" s="19" t="str">
        <f t="shared" si="9"/>
        <v>JUNIO</v>
      </c>
      <c r="B184" s="19">
        <f t="shared" si="8"/>
        <v>45463</v>
      </c>
      <c r="C184" s="19" t="s">
        <v>2</v>
      </c>
      <c r="D184" s="22"/>
      <c r="E184" s="21" t="str">
        <f t="shared" si="7"/>
        <v/>
      </c>
    </row>
    <row r="185" spans="1:5" ht="15.75" thickBot="1" x14ac:dyDescent="0.3">
      <c r="A185" s="19" t="str">
        <f t="shared" si="9"/>
        <v>JUNIO</v>
      </c>
      <c r="B185" s="19">
        <f t="shared" si="8"/>
        <v>45464</v>
      </c>
      <c r="C185" s="19" t="s">
        <v>2</v>
      </c>
      <c r="D185" s="22"/>
      <c r="E185" s="21" t="str">
        <f t="shared" si="7"/>
        <v/>
      </c>
    </row>
    <row r="186" spans="1:5" ht="15.75" thickBot="1" x14ac:dyDescent="0.3">
      <c r="A186" s="19" t="str">
        <f t="shared" si="9"/>
        <v>JUNIO</v>
      </c>
      <c r="B186" s="19">
        <f t="shared" si="8"/>
        <v>45465</v>
      </c>
      <c r="C186" s="19" t="s">
        <v>2</v>
      </c>
      <c r="D186" s="22"/>
      <c r="E186" s="21" t="str">
        <f t="shared" si="7"/>
        <v>Fin de semana</v>
      </c>
    </row>
    <row r="187" spans="1:5" ht="15.75" thickBot="1" x14ac:dyDescent="0.3">
      <c r="A187" s="19" t="str">
        <f t="shared" si="9"/>
        <v>JUNIO</v>
      </c>
      <c r="B187" s="19">
        <f t="shared" si="8"/>
        <v>45466</v>
      </c>
      <c r="C187" s="19" t="s">
        <v>2</v>
      </c>
      <c r="D187" s="22"/>
      <c r="E187" s="21" t="str">
        <f t="shared" si="7"/>
        <v>Fin de semana</v>
      </c>
    </row>
    <row r="188" spans="1:5" ht="15.75" thickBot="1" x14ac:dyDescent="0.3">
      <c r="A188" s="19" t="str">
        <f t="shared" si="9"/>
        <v>JUNIO</v>
      </c>
      <c r="B188" s="19">
        <f t="shared" si="8"/>
        <v>45467</v>
      </c>
      <c r="C188" s="19" t="s">
        <v>2</v>
      </c>
      <c r="D188" s="22"/>
      <c r="E188" s="21" t="str">
        <f t="shared" si="7"/>
        <v/>
      </c>
    </row>
    <row r="189" spans="1:5" ht="15.75" thickBot="1" x14ac:dyDescent="0.3">
      <c r="A189" s="19" t="str">
        <f t="shared" si="9"/>
        <v>JUNIO</v>
      </c>
      <c r="B189" s="19">
        <f t="shared" si="8"/>
        <v>45468</v>
      </c>
      <c r="C189" s="19" t="s">
        <v>2</v>
      </c>
      <c r="D189" s="22"/>
      <c r="E189" s="21" t="str">
        <f t="shared" si="7"/>
        <v/>
      </c>
    </row>
    <row r="190" spans="1:5" ht="15.75" thickBot="1" x14ac:dyDescent="0.3">
      <c r="A190" s="19" t="str">
        <f t="shared" si="9"/>
        <v>JUNIO</v>
      </c>
      <c r="B190" s="19">
        <f t="shared" si="8"/>
        <v>45469</v>
      </c>
      <c r="C190" s="19" t="s">
        <v>2</v>
      </c>
      <c r="D190" s="22"/>
      <c r="E190" s="21" t="str">
        <f t="shared" si="7"/>
        <v/>
      </c>
    </row>
    <row r="191" spans="1:5" ht="15.75" thickBot="1" x14ac:dyDescent="0.3">
      <c r="A191" s="19" t="str">
        <f t="shared" si="9"/>
        <v>JUNIO</v>
      </c>
      <c r="B191" s="19">
        <f t="shared" si="8"/>
        <v>45470</v>
      </c>
      <c r="C191" s="19" t="s">
        <v>2</v>
      </c>
      <c r="D191" s="22"/>
      <c r="E191" s="21" t="str">
        <f t="shared" si="7"/>
        <v/>
      </c>
    </row>
    <row r="192" spans="1:5" ht="15.75" thickBot="1" x14ac:dyDescent="0.3">
      <c r="A192" s="19" t="str">
        <f t="shared" si="9"/>
        <v>JUNIO</v>
      </c>
      <c r="B192" s="19">
        <f t="shared" si="8"/>
        <v>45471</v>
      </c>
      <c r="C192" s="19" t="s">
        <v>2</v>
      </c>
      <c r="D192" s="22"/>
      <c r="E192" s="21" t="str">
        <f t="shared" si="7"/>
        <v/>
      </c>
    </row>
    <row r="193" spans="1:7" ht="15.75" thickBot="1" x14ac:dyDescent="0.3">
      <c r="A193" s="19" t="str">
        <f t="shared" si="9"/>
        <v>JUNIO</v>
      </c>
      <c r="B193" s="19">
        <f t="shared" si="8"/>
        <v>45472</v>
      </c>
      <c r="C193" s="19" t="s">
        <v>2</v>
      </c>
      <c r="D193" s="22"/>
      <c r="E193" s="21" t="str">
        <f t="shared" si="7"/>
        <v>Fin de semana</v>
      </c>
    </row>
    <row r="194" spans="1:7" ht="15.75" thickBot="1" x14ac:dyDescent="0.3">
      <c r="A194" s="19" t="str">
        <f t="shared" si="9"/>
        <v>JUNIO</v>
      </c>
      <c r="B194" s="19">
        <f t="shared" si="8"/>
        <v>45473</v>
      </c>
      <c r="C194" s="19" t="s">
        <v>2</v>
      </c>
      <c r="D194" s="22"/>
      <c r="E194" s="21" t="str">
        <f t="shared" si="7"/>
        <v>Fin de semana</v>
      </c>
    </row>
    <row r="195" spans="1:7" ht="15.75" thickBot="1" x14ac:dyDescent="0.3">
      <c r="A195" s="19" t="str">
        <f t="shared" si="9"/>
        <v>JULIO</v>
      </c>
      <c r="B195" s="19">
        <f t="shared" si="8"/>
        <v>45474</v>
      </c>
      <c r="C195" s="19" t="s">
        <v>2</v>
      </c>
      <c r="D195" s="22"/>
      <c r="E195" s="21" t="str">
        <f t="shared" si="7"/>
        <v/>
      </c>
    </row>
    <row r="196" spans="1:7" ht="15.75" thickBot="1" x14ac:dyDescent="0.3">
      <c r="A196" s="19" t="str">
        <f t="shared" si="9"/>
        <v>JULIO</v>
      </c>
      <c r="B196" s="19">
        <f t="shared" si="8"/>
        <v>45475</v>
      </c>
      <c r="C196" s="19" t="s">
        <v>2</v>
      </c>
      <c r="D196" s="22"/>
      <c r="E196" s="21" t="str">
        <f t="shared" si="7"/>
        <v/>
      </c>
    </row>
    <row r="197" spans="1:7" ht="15.75" thickBot="1" x14ac:dyDescent="0.3">
      <c r="A197" s="19" t="str">
        <f t="shared" si="9"/>
        <v>JULIO</v>
      </c>
      <c r="B197" s="19">
        <f t="shared" si="8"/>
        <v>45476</v>
      </c>
      <c r="C197" s="19" t="s">
        <v>2</v>
      </c>
      <c r="D197" s="22"/>
      <c r="E197" s="21" t="str">
        <f t="shared" si="7"/>
        <v/>
      </c>
    </row>
    <row r="198" spans="1:7" ht="15.75" thickBot="1" x14ac:dyDescent="0.3">
      <c r="A198" s="19" t="str">
        <f t="shared" si="9"/>
        <v>JULIO</v>
      </c>
      <c r="B198" s="19">
        <f t="shared" si="8"/>
        <v>45477</v>
      </c>
      <c r="C198" s="19" t="s">
        <v>2</v>
      </c>
      <c r="D198" s="22"/>
      <c r="E198" s="21" t="str">
        <f t="shared" si="7"/>
        <v/>
      </c>
    </row>
    <row r="199" spans="1:7" ht="15.75" thickBot="1" x14ac:dyDescent="0.3">
      <c r="A199" s="19" t="str">
        <f t="shared" si="9"/>
        <v>JULIO</v>
      </c>
      <c r="B199" s="19">
        <f t="shared" si="8"/>
        <v>45478</v>
      </c>
      <c r="C199" s="19" t="s">
        <v>2</v>
      </c>
      <c r="D199" s="22"/>
      <c r="E199" s="21" t="str">
        <f t="shared" si="7"/>
        <v/>
      </c>
    </row>
    <row r="200" spans="1:7" ht="15.75" thickBot="1" x14ac:dyDescent="0.3">
      <c r="A200" s="19" t="str">
        <f t="shared" si="9"/>
        <v>JULIO</v>
      </c>
      <c r="B200" s="19">
        <f t="shared" si="8"/>
        <v>45479</v>
      </c>
      <c r="C200" s="19" t="s">
        <v>2</v>
      </c>
      <c r="D200" s="22"/>
      <c r="E200" s="21" t="str">
        <f t="shared" si="7"/>
        <v>Fin de semana</v>
      </c>
    </row>
    <row r="201" spans="1:7" ht="15.75" thickBot="1" x14ac:dyDescent="0.3">
      <c r="A201" s="19" t="str">
        <f t="shared" si="9"/>
        <v>JULIO</v>
      </c>
      <c r="B201" s="19">
        <f t="shared" si="8"/>
        <v>45480</v>
      </c>
      <c r="C201" s="19" t="s">
        <v>2</v>
      </c>
      <c r="D201" s="22"/>
      <c r="E201" s="21" t="str">
        <f t="shared" si="7"/>
        <v>Fin de semana</v>
      </c>
    </row>
    <row r="202" spans="1:7" ht="15.75" thickBot="1" x14ac:dyDescent="0.3">
      <c r="A202" s="19" t="str">
        <f t="shared" si="9"/>
        <v>JULIO</v>
      </c>
      <c r="B202" s="19">
        <f t="shared" si="8"/>
        <v>45481</v>
      </c>
      <c r="C202" s="19" t="s">
        <v>2</v>
      </c>
      <c r="D202" s="22"/>
      <c r="E202" s="21" t="str">
        <f t="shared" si="7"/>
        <v/>
      </c>
    </row>
    <row r="203" spans="1:7" ht="15.75" thickBot="1" x14ac:dyDescent="0.3">
      <c r="A203" s="19" t="str">
        <f t="shared" si="9"/>
        <v>JULIO</v>
      </c>
      <c r="B203" s="19">
        <f t="shared" si="8"/>
        <v>45482</v>
      </c>
      <c r="C203" s="19" t="s">
        <v>2</v>
      </c>
      <c r="D203" s="22"/>
      <c r="E203" s="21" t="str">
        <f t="shared" si="7"/>
        <v/>
      </c>
      <c r="G203" s="23"/>
    </row>
    <row r="204" spans="1:7" ht="15.75" thickBot="1" x14ac:dyDescent="0.3">
      <c r="A204" s="19" t="str">
        <f t="shared" si="9"/>
        <v>JULIO</v>
      </c>
      <c r="B204" s="19">
        <f t="shared" si="8"/>
        <v>45483</v>
      </c>
      <c r="C204" s="19" t="s">
        <v>2</v>
      </c>
      <c r="D204" s="22"/>
      <c r="E204" s="21" t="str">
        <f t="shared" si="7"/>
        <v/>
      </c>
    </row>
    <row r="205" spans="1:7" ht="15.75" thickBot="1" x14ac:dyDescent="0.3">
      <c r="A205" s="19" t="str">
        <f t="shared" si="9"/>
        <v>JULIO</v>
      </c>
      <c r="B205" s="19">
        <f t="shared" si="8"/>
        <v>45484</v>
      </c>
      <c r="C205" s="19" t="s">
        <v>2</v>
      </c>
      <c r="D205" s="22"/>
      <c r="E205" s="21" t="str">
        <f t="shared" ref="E205:E268" si="10">IF(WEEKDAY(B205)=7,"Fin de semana",IF(WEEKDAY(B205)=1,"Fin de semana",""))</f>
        <v/>
      </c>
    </row>
    <row r="206" spans="1:7" ht="15.75" thickBot="1" x14ac:dyDescent="0.3">
      <c r="A206" s="19" t="str">
        <f t="shared" si="9"/>
        <v>JULIO</v>
      </c>
      <c r="B206" s="19">
        <f t="shared" si="8"/>
        <v>45485</v>
      </c>
      <c r="C206" s="19" t="s">
        <v>2</v>
      </c>
      <c r="D206" s="22"/>
      <c r="E206" s="21" t="str">
        <f t="shared" si="10"/>
        <v/>
      </c>
    </row>
    <row r="207" spans="1:7" ht="15.75" thickBot="1" x14ac:dyDescent="0.3">
      <c r="A207" s="19" t="str">
        <f t="shared" si="9"/>
        <v>JULIO</v>
      </c>
      <c r="B207" s="19">
        <f t="shared" ref="B207:B270" si="11">B206+1</f>
        <v>45486</v>
      </c>
      <c r="C207" s="19" t="s">
        <v>2</v>
      </c>
      <c r="D207" s="22"/>
      <c r="E207" s="21" t="str">
        <f t="shared" si="10"/>
        <v>Fin de semana</v>
      </c>
    </row>
    <row r="208" spans="1:7" ht="15.75" thickBot="1" x14ac:dyDescent="0.3">
      <c r="A208" s="19" t="str">
        <f t="shared" si="9"/>
        <v>JULIO</v>
      </c>
      <c r="B208" s="19">
        <f t="shared" si="11"/>
        <v>45487</v>
      </c>
      <c r="C208" s="19" t="s">
        <v>2</v>
      </c>
      <c r="D208" s="22"/>
      <c r="E208" s="21" t="str">
        <f t="shared" si="10"/>
        <v>Fin de semana</v>
      </c>
    </row>
    <row r="209" spans="1:5" ht="15.75" thickBot="1" x14ac:dyDescent="0.3">
      <c r="A209" s="19" t="str">
        <f t="shared" si="9"/>
        <v>JULIO</v>
      </c>
      <c r="B209" s="19">
        <f t="shared" si="11"/>
        <v>45488</v>
      </c>
      <c r="C209" s="19" t="s">
        <v>2</v>
      </c>
      <c r="D209" s="22"/>
      <c r="E209" s="21" t="str">
        <f t="shared" si="10"/>
        <v/>
      </c>
    </row>
    <row r="210" spans="1:5" ht="15.75" thickBot="1" x14ac:dyDescent="0.3">
      <c r="A210" s="19" t="str">
        <f t="shared" si="9"/>
        <v>JULIO</v>
      </c>
      <c r="B210" s="19">
        <f t="shared" si="11"/>
        <v>45489</v>
      </c>
      <c r="C210" s="19" t="s">
        <v>2</v>
      </c>
      <c r="D210" s="22"/>
      <c r="E210" s="21" t="str">
        <f t="shared" si="10"/>
        <v/>
      </c>
    </row>
    <row r="211" spans="1:5" ht="15.75" thickBot="1" x14ac:dyDescent="0.3">
      <c r="A211" s="19" t="str">
        <f t="shared" si="9"/>
        <v>JULIO</v>
      </c>
      <c r="B211" s="19">
        <f t="shared" si="11"/>
        <v>45490</v>
      </c>
      <c r="C211" s="19" t="s">
        <v>2</v>
      </c>
      <c r="D211" s="22"/>
      <c r="E211" s="21" t="str">
        <f t="shared" si="10"/>
        <v/>
      </c>
    </row>
    <row r="212" spans="1:5" ht="15.75" thickBot="1" x14ac:dyDescent="0.3">
      <c r="A212" s="19" t="str">
        <f t="shared" si="9"/>
        <v>JULIO</v>
      </c>
      <c r="B212" s="19">
        <f t="shared" si="11"/>
        <v>45491</v>
      </c>
      <c r="C212" s="19" t="s">
        <v>2</v>
      </c>
      <c r="D212" s="22"/>
      <c r="E212" s="21" t="str">
        <f t="shared" si="10"/>
        <v/>
      </c>
    </row>
    <row r="213" spans="1:5" ht="15.75" thickBot="1" x14ac:dyDescent="0.3">
      <c r="A213" s="19" t="str">
        <f t="shared" si="9"/>
        <v>JULIO</v>
      </c>
      <c r="B213" s="19">
        <f t="shared" si="11"/>
        <v>45492</v>
      </c>
      <c r="C213" s="19" t="s">
        <v>2</v>
      </c>
      <c r="D213" s="22"/>
      <c r="E213" s="21" t="str">
        <f t="shared" si="10"/>
        <v/>
      </c>
    </row>
    <row r="214" spans="1:5" ht="15.75" thickBot="1" x14ac:dyDescent="0.3">
      <c r="A214" s="19" t="str">
        <f t="shared" si="9"/>
        <v>JULIO</v>
      </c>
      <c r="B214" s="19">
        <f t="shared" si="11"/>
        <v>45493</v>
      </c>
      <c r="C214" s="19" t="s">
        <v>2</v>
      </c>
      <c r="D214" s="22"/>
      <c r="E214" s="21" t="str">
        <f t="shared" si="10"/>
        <v>Fin de semana</v>
      </c>
    </row>
    <row r="215" spans="1:5" ht="15.75" thickBot="1" x14ac:dyDescent="0.3">
      <c r="A215" s="19" t="str">
        <f t="shared" si="9"/>
        <v>JULIO</v>
      </c>
      <c r="B215" s="19">
        <f t="shared" si="11"/>
        <v>45494</v>
      </c>
      <c r="C215" s="19" t="s">
        <v>2</v>
      </c>
      <c r="D215" s="22"/>
      <c r="E215" s="21" t="str">
        <f t="shared" si="10"/>
        <v>Fin de semana</v>
      </c>
    </row>
    <row r="216" spans="1:5" ht="15.75" thickBot="1" x14ac:dyDescent="0.3">
      <c r="A216" s="19" t="str">
        <f t="shared" si="9"/>
        <v>JULIO</v>
      </c>
      <c r="B216" s="19">
        <f t="shared" si="11"/>
        <v>45495</v>
      </c>
      <c r="C216" s="19" t="s">
        <v>2</v>
      </c>
      <c r="D216" s="22"/>
      <c r="E216" s="21" t="str">
        <f t="shared" si="10"/>
        <v/>
      </c>
    </row>
    <row r="217" spans="1:5" ht="15.75" thickBot="1" x14ac:dyDescent="0.3">
      <c r="A217" s="19" t="str">
        <f t="shared" si="9"/>
        <v>JULIO</v>
      </c>
      <c r="B217" s="19">
        <f t="shared" si="11"/>
        <v>45496</v>
      </c>
      <c r="C217" s="19" t="s">
        <v>2</v>
      </c>
      <c r="D217" s="22"/>
      <c r="E217" s="21" t="str">
        <f t="shared" si="10"/>
        <v/>
      </c>
    </row>
    <row r="218" spans="1:5" ht="15.75" thickBot="1" x14ac:dyDescent="0.3">
      <c r="A218" s="19" t="str">
        <f t="shared" si="9"/>
        <v>JULIO</v>
      </c>
      <c r="B218" s="19">
        <f t="shared" si="11"/>
        <v>45497</v>
      </c>
      <c r="C218" s="19" t="s">
        <v>2</v>
      </c>
      <c r="D218" s="22"/>
      <c r="E218" s="21" t="str">
        <f t="shared" si="10"/>
        <v/>
      </c>
    </row>
    <row r="219" spans="1:5" ht="15.75" thickBot="1" x14ac:dyDescent="0.3">
      <c r="A219" s="19" t="str">
        <f t="shared" si="9"/>
        <v>JULIO</v>
      </c>
      <c r="B219" s="19">
        <f t="shared" si="11"/>
        <v>45498</v>
      </c>
      <c r="C219" s="19" t="s">
        <v>2</v>
      </c>
      <c r="D219" s="22"/>
      <c r="E219" s="21" t="str">
        <f t="shared" si="10"/>
        <v/>
      </c>
    </row>
    <row r="220" spans="1:5" ht="15.75" thickBot="1" x14ac:dyDescent="0.3">
      <c r="A220" s="19" t="str">
        <f t="shared" si="9"/>
        <v>JULIO</v>
      </c>
      <c r="B220" s="19">
        <f t="shared" si="11"/>
        <v>45499</v>
      </c>
      <c r="C220" s="19" t="s">
        <v>2</v>
      </c>
      <c r="D220" s="22"/>
      <c r="E220" s="21" t="str">
        <f t="shared" si="10"/>
        <v/>
      </c>
    </row>
    <row r="221" spans="1:5" ht="15.75" thickBot="1" x14ac:dyDescent="0.3">
      <c r="A221" s="19" t="str">
        <f t="shared" si="9"/>
        <v>JULIO</v>
      </c>
      <c r="B221" s="19">
        <f t="shared" si="11"/>
        <v>45500</v>
      </c>
      <c r="C221" s="19" t="s">
        <v>2</v>
      </c>
      <c r="D221" s="22"/>
      <c r="E221" s="21" t="str">
        <f t="shared" si="10"/>
        <v>Fin de semana</v>
      </c>
    </row>
    <row r="222" spans="1:5" ht="15.75" thickBot="1" x14ac:dyDescent="0.3">
      <c r="A222" s="19" t="str">
        <f t="shared" ref="A222:A285" si="12">UPPER(TEXT(B222,"mmmm"))</f>
        <v>JULIO</v>
      </c>
      <c r="B222" s="19">
        <f t="shared" si="11"/>
        <v>45501</v>
      </c>
      <c r="C222" s="19" t="s">
        <v>2</v>
      </c>
      <c r="D222" s="22"/>
      <c r="E222" s="21" t="str">
        <f t="shared" si="10"/>
        <v>Fin de semana</v>
      </c>
    </row>
    <row r="223" spans="1:5" ht="15.75" thickBot="1" x14ac:dyDescent="0.3">
      <c r="A223" s="19" t="str">
        <f t="shared" si="12"/>
        <v>JULIO</v>
      </c>
      <c r="B223" s="19">
        <f t="shared" si="11"/>
        <v>45502</v>
      </c>
      <c r="C223" s="19" t="s">
        <v>2</v>
      </c>
      <c r="D223" s="22"/>
      <c r="E223" s="21" t="str">
        <f t="shared" si="10"/>
        <v/>
      </c>
    </row>
    <row r="224" spans="1:5" ht="15.75" thickBot="1" x14ac:dyDescent="0.3">
      <c r="A224" s="19" t="str">
        <f t="shared" si="12"/>
        <v>JULIO</v>
      </c>
      <c r="B224" s="19">
        <f t="shared" si="11"/>
        <v>45503</v>
      </c>
      <c r="C224" s="19" t="s">
        <v>2</v>
      </c>
      <c r="D224" s="22"/>
      <c r="E224" s="21" t="str">
        <f t="shared" si="10"/>
        <v/>
      </c>
    </row>
    <row r="225" spans="1:5" ht="15.75" thickBot="1" x14ac:dyDescent="0.3">
      <c r="A225" s="19" t="str">
        <f t="shared" si="12"/>
        <v>JULIO</v>
      </c>
      <c r="B225" s="19">
        <f t="shared" si="11"/>
        <v>45504</v>
      </c>
      <c r="C225" s="19" t="s">
        <v>2</v>
      </c>
      <c r="D225" s="22"/>
      <c r="E225" s="21" t="str">
        <f t="shared" si="10"/>
        <v/>
      </c>
    </row>
    <row r="226" spans="1:5" ht="15.75" thickBot="1" x14ac:dyDescent="0.3">
      <c r="A226" s="19" t="str">
        <f t="shared" si="12"/>
        <v>AGOSTO</v>
      </c>
      <c r="B226" s="19">
        <f t="shared" si="11"/>
        <v>45505</v>
      </c>
      <c r="C226" s="19" t="s">
        <v>2</v>
      </c>
      <c r="D226" s="22"/>
      <c r="E226" s="21" t="str">
        <f t="shared" si="10"/>
        <v/>
      </c>
    </row>
    <row r="227" spans="1:5" ht="15.75" thickBot="1" x14ac:dyDescent="0.3">
      <c r="A227" s="19" t="str">
        <f t="shared" si="12"/>
        <v>AGOSTO</v>
      </c>
      <c r="B227" s="19">
        <f t="shared" si="11"/>
        <v>45506</v>
      </c>
      <c r="C227" s="19" t="s">
        <v>2</v>
      </c>
      <c r="D227" s="22"/>
      <c r="E227" s="21" t="str">
        <f t="shared" si="10"/>
        <v/>
      </c>
    </row>
    <row r="228" spans="1:5" ht="15.75" thickBot="1" x14ac:dyDescent="0.3">
      <c r="A228" s="19" t="str">
        <f t="shared" si="12"/>
        <v>AGOSTO</v>
      </c>
      <c r="B228" s="19">
        <f t="shared" si="11"/>
        <v>45507</v>
      </c>
      <c r="C228" s="19" t="s">
        <v>2</v>
      </c>
      <c r="D228" s="22"/>
      <c r="E228" s="21" t="str">
        <f t="shared" si="10"/>
        <v>Fin de semana</v>
      </c>
    </row>
    <row r="229" spans="1:5" ht="15.75" thickBot="1" x14ac:dyDescent="0.3">
      <c r="A229" s="19" t="str">
        <f t="shared" si="12"/>
        <v>AGOSTO</v>
      </c>
      <c r="B229" s="19">
        <f t="shared" si="11"/>
        <v>45508</v>
      </c>
      <c r="C229" s="19" t="s">
        <v>2</v>
      </c>
      <c r="D229" s="22"/>
      <c r="E229" s="21" t="str">
        <f t="shared" si="10"/>
        <v>Fin de semana</v>
      </c>
    </row>
    <row r="230" spans="1:5" ht="15.75" thickBot="1" x14ac:dyDescent="0.3">
      <c r="A230" s="19" t="str">
        <f t="shared" si="12"/>
        <v>AGOSTO</v>
      </c>
      <c r="B230" s="19">
        <f t="shared" si="11"/>
        <v>45509</v>
      </c>
      <c r="C230" s="19" t="s">
        <v>2</v>
      </c>
      <c r="D230" s="22"/>
      <c r="E230" s="21" t="str">
        <f t="shared" si="10"/>
        <v/>
      </c>
    </row>
    <row r="231" spans="1:5" ht="15.75" thickBot="1" x14ac:dyDescent="0.3">
      <c r="A231" s="19" t="str">
        <f t="shared" si="12"/>
        <v>AGOSTO</v>
      </c>
      <c r="B231" s="19">
        <f t="shared" si="11"/>
        <v>45510</v>
      </c>
      <c r="C231" s="19" t="s">
        <v>2</v>
      </c>
      <c r="D231" s="22"/>
      <c r="E231" s="21" t="str">
        <f t="shared" si="10"/>
        <v/>
      </c>
    </row>
    <row r="232" spans="1:5" ht="15.75" thickBot="1" x14ac:dyDescent="0.3">
      <c r="A232" s="19" t="str">
        <f t="shared" si="12"/>
        <v>AGOSTO</v>
      </c>
      <c r="B232" s="19">
        <f t="shared" si="11"/>
        <v>45511</v>
      </c>
      <c r="C232" s="19" t="s">
        <v>2</v>
      </c>
      <c r="D232" s="22"/>
      <c r="E232" s="21" t="str">
        <f t="shared" si="10"/>
        <v/>
      </c>
    </row>
    <row r="233" spans="1:5" ht="15.75" thickBot="1" x14ac:dyDescent="0.3">
      <c r="A233" s="19" t="str">
        <f t="shared" si="12"/>
        <v>AGOSTO</v>
      </c>
      <c r="B233" s="19">
        <f t="shared" si="11"/>
        <v>45512</v>
      </c>
      <c r="C233" s="19" t="s">
        <v>2</v>
      </c>
      <c r="D233" s="22"/>
      <c r="E233" s="21" t="str">
        <f t="shared" si="10"/>
        <v/>
      </c>
    </row>
    <row r="234" spans="1:5" ht="15.75" thickBot="1" x14ac:dyDescent="0.3">
      <c r="A234" s="19" t="str">
        <f t="shared" si="12"/>
        <v>AGOSTO</v>
      </c>
      <c r="B234" s="19">
        <f t="shared" si="11"/>
        <v>45513</v>
      </c>
      <c r="C234" s="19" t="s">
        <v>2</v>
      </c>
      <c r="D234" s="22"/>
      <c r="E234" s="21" t="str">
        <f t="shared" si="10"/>
        <v/>
      </c>
    </row>
    <row r="235" spans="1:5" ht="15.75" thickBot="1" x14ac:dyDescent="0.3">
      <c r="A235" s="19" t="str">
        <f t="shared" si="12"/>
        <v>AGOSTO</v>
      </c>
      <c r="B235" s="19">
        <f t="shared" si="11"/>
        <v>45514</v>
      </c>
      <c r="C235" s="19" t="s">
        <v>2</v>
      </c>
      <c r="D235" s="22"/>
      <c r="E235" s="21" t="str">
        <f t="shared" si="10"/>
        <v>Fin de semana</v>
      </c>
    </row>
    <row r="236" spans="1:5" ht="15.75" thickBot="1" x14ac:dyDescent="0.3">
      <c r="A236" s="19" t="str">
        <f t="shared" si="12"/>
        <v>AGOSTO</v>
      </c>
      <c r="B236" s="19">
        <f t="shared" si="11"/>
        <v>45515</v>
      </c>
      <c r="C236" s="19" t="s">
        <v>2</v>
      </c>
      <c r="D236" s="22"/>
      <c r="E236" s="21" t="str">
        <f t="shared" si="10"/>
        <v>Fin de semana</v>
      </c>
    </row>
    <row r="237" spans="1:5" ht="15.75" thickBot="1" x14ac:dyDescent="0.3">
      <c r="A237" s="19" t="str">
        <f t="shared" si="12"/>
        <v>AGOSTO</v>
      </c>
      <c r="B237" s="19">
        <f t="shared" si="11"/>
        <v>45516</v>
      </c>
      <c r="C237" s="19" t="s">
        <v>2</v>
      </c>
      <c r="D237" s="22"/>
      <c r="E237" s="21" t="str">
        <f t="shared" si="10"/>
        <v/>
      </c>
    </row>
    <row r="238" spans="1:5" ht="15.75" thickBot="1" x14ac:dyDescent="0.3">
      <c r="A238" s="19" t="str">
        <f t="shared" si="12"/>
        <v>AGOSTO</v>
      </c>
      <c r="B238" s="19">
        <f t="shared" si="11"/>
        <v>45517</v>
      </c>
      <c r="C238" s="19" t="s">
        <v>2</v>
      </c>
      <c r="D238" s="22"/>
      <c r="E238" s="21" t="str">
        <f t="shared" si="10"/>
        <v/>
      </c>
    </row>
    <row r="239" spans="1:5" ht="15.75" thickBot="1" x14ac:dyDescent="0.3">
      <c r="A239" s="19" t="str">
        <f t="shared" si="12"/>
        <v>AGOSTO</v>
      </c>
      <c r="B239" s="19">
        <f t="shared" si="11"/>
        <v>45518</v>
      </c>
      <c r="C239" s="19" t="s">
        <v>2</v>
      </c>
      <c r="D239" s="22"/>
      <c r="E239" s="21" t="str">
        <f t="shared" si="10"/>
        <v/>
      </c>
    </row>
    <row r="240" spans="1:5" ht="15.75" thickBot="1" x14ac:dyDescent="0.3">
      <c r="A240" s="19" t="str">
        <f t="shared" si="12"/>
        <v>AGOSTO</v>
      </c>
      <c r="B240" s="19">
        <f t="shared" si="11"/>
        <v>45519</v>
      </c>
      <c r="C240" s="19" t="s">
        <v>2</v>
      </c>
      <c r="D240" s="22"/>
      <c r="E240" s="21" t="str">
        <f t="shared" si="10"/>
        <v/>
      </c>
    </row>
    <row r="241" spans="1:5" ht="15.75" thickBot="1" x14ac:dyDescent="0.3">
      <c r="A241" s="19" t="str">
        <f t="shared" si="12"/>
        <v>AGOSTO</v>
      </c>
      <c r="B241" s="19">
        <f t="shared" si="11"/>
        <v>45520</v>
      </c>
      <c r="C241" s="19" t="s">
        <v>2</v>
      </c>
      <c r="D241" s="22"/>
      <c r="E241" s="21" t="str">
        <f t="shared" si="10"/>
        <v/>
      </c>
    </row>
    <row r="242" spans="1:5" ht="15.75" thickBot="1" x14ac:dyDescent="0.3">
      <c r="A242" s="19" t="str">
        <f t="shared" si="12"/>
        <v>AGOSTO</v>
      </c>
      <c r="B242" s="19">
        <f t="shared" si="11"/>
        <v>45521</v>
      </c>
      <c r="C242" s="19" t="s">
        <v>2</v>
      </c>
      <c r="D242" s="22"/>
      <c r="E242" s="21" t="str">
        <f t="shared" si="10"/>
        <v>Fin de semana</v>
      </c>
    </row>
    <row r="243" spans="1:5" ht="15.75" thickBot="1" x14ac:dyDescent="0.3">
      <c r="A243" s="19" t="str">
        <f t="shared" si="12"/>
        <v>AGOSTO</v>
      </c>
      <c r="B243" s="19">
        <f t="shared" si="11"/>
        <v>45522</v>
      </c>
      <c r="C243" s="19" t="s">
        <v>2</v>
      </c>
      <c r="D243" s="22"/>
      <c r="E243" s="21" t="str">
        <f t="shared" si="10"/>
        <v>Fin de semana</v>
      </c>
    </row>
    <row r="244" spans="1:5" ht="15.75" thickBot="1" x14ac:dyDescent="0.3">
      <c r="A244" s="19" t="str">
        <f t="shared" si="12"/>
        <v>AGOSTO</v>
      </c>
      <c r="B244" s="19">
        <f t="shared" si="11"/>
        <v>45523</v>
      </c>
      <c r="C244" s="19" t="s">
        <v>2</v>
      </c>
      <c r="D244" s="22"/>
      <c r="E244" s="21" t="str">
        <f t="shared" si="10"/>
        <v/>
      </c>
    </row>
    <row r="245" spans="1:5" ht="15.75" thickBot="1" x14ac:dyDescent="0.3">
      <c r="A245" s="19" t="str">
        <f t="shared" si="12"/>
        <v>AGOSTO</v>
      </c>
      <c r="B245" s="19">
        <f t="shared" si="11"/>
        <v>45524</v>
      </c>
      <c r="C245" s="19" t="s">
        <v>2</v>
      </c>
      <c r="D245" s="22"/>
      <c r="E245" s="21" t="str">
        <f t="shared" si="10"/>
        <v/>
      </c>
    </row>
    <row r="246" spans="1:5" ht="15.75" thickBot="1" x14ac:dyDescent="0.3">
      <c r="A246" s="19" t="str">
        <f t="shared" si="12"/>
        <v>AGOSTO</v>
      </c>
      <c r="B246" s="19">
        <f t="shared" si="11"/>
        <v>45525</v>
      </c>
      <c r="C246" s="19" t="s">
        <v>2</v>
      </c>
      <c r="D246" s="22"/>
      <c r="E246" s="21" t="str">
        <f t="shared" si="10"/>
        <v/>
      </c>
    </row>
    <row r="247" spans="1:5" ht="15.75" thickBot="1" x14ac:dyDescent="0.3">
      <c r="A247" s="19" t="str">
        <f t="shared" si="12"/>
        <v>AGOSTO</v>
      </c>
      <c r="B247" s="19">
        <f t="shared" si="11"/>
        <v>45526</v>
      </c>
      <c r="C247" s="19" t="s">
        <v>2</v>
      </c>
      <c r="D247" s="22"/>
      <c r="E247" s="21" t="str">
        <f t="shared" si="10"/>
        <v/>
      </c>
    </row>
    <row r="248" spans="1:5" ht="15.75" thickBot="1" x14ac:dyDescent="0.3">
      <c r="A248" s="19" t="str">
        <f t="shared" si="12"/>
        <v>AGOSTO</v>
      </c>
      <c r="B248" s="19">
        <f t="shared" si="11"/>
        <v>45527</v>
      </c>
      <c r="C248" s="19" t="s">
        <v>2</v>
      </c>
      <c r="D248" s="22"/>
      <c r="E248" s="21" t="str">
        <f t="shared" si="10"/>
        <v/>
      </c>
    </row>
    <row r="249" spans="1:5" ht="15.75" thickBot="1" x14ac:dyDescent="0.3">
      <c r="A249" s="19" t="str">
        <f t="shared" si="12"/>
        <v>AGOSTO</v>
      </c>
      <c r="B249" s="19">
        <f t="shared" si="11"/>
        <v>45528</v>
      </c>
      <c r="C249" s="19" t="s">
        <v>2</v>
      </c>
      <c r="D249" s="22"/>
      <c r="E249" s="21" t="str">
        <f t="shared" si="10"/>
        <v>Fin de semana</v>
      </c>
    </row>
    <row r="250" spans="1:5" ht="15.75" thickBot="1" x14ac:dyDescent="0.3">
      <c r="A250" s="19" t="str">
        <f t="shared" si="12"/>
        <v>AGOSTO</v>
      </c>
      <c r="B250" s="19">
        <f t="shared" si="11"/>
        <v>45529</v>
      </c>
      <c r="C250" s="19" t="s">
        <v>2</v>
      </c>
      <c r="D250" s="22"/>
      <c r="E250" s="21" t="str">
        <f t="shared" si="10"/>
        <v>Fin de semana</v>
      </c>
    </row>
    <row r="251" spans="1:5" ht="15.75" thickBot="1" x14ac:dyDescent="0.3">
      <c r="A251" s="19" t="str">
        <f t="shared" si="12"/>
        <v>AGOSTO</v>
      </c>
      <c r="B251" s="19">
        <f t="shared" si="11"/>
        <v>45530</v>
      </c>
      <c r="C251" s="19" t="s">
        <v>2</v>
      </c>
      <c r="D251" s="22"/>
      <c r="E251" s="21" t="str">
        <f t="shared" si="10"/>
        <v/>
      </c>
    </row>
    <row r="252" spans="1:5" ht="15.75" thickBot="1" x14ac:dyDescent="0.3">
      <c r="A252" s="19" t="str">
        <f t="shared" si="12"/>
        <v>AGOSTO</v>
      </c>
      <c r="B252" s="19">
        <f t="shared" si="11"/>
        <v>45531</v>
      </c>
      <c r="C252" s="19" t="s">
        <v>2</v>
      </c>
      <c r="D252" s="22"/>
      <c r="E252" s="21" t="str">
        <f t="shared" si="10"/>
        <v/>
      </c>
    </row>
    <row r="253" spans="1:5" ht="15.75" thickBot="1" x14ac:dyDescent="0.3">
      <c r="A253" s="19" t="str">
        <f t="shared" si="12"/>
        <v>AGOSTO</v>
      </c>
      <c r="B253" s="19">
        <f t="shared" si="11"/>
        <v>45532</v>
      </c>
      <c r="C253" s="19" t="s">
        <v>2</v>
      </c>
      <c r="D253" s="22"/>
      <c r="E253" s="21" t="str">
        <f t="shared" si="10"/>
        <v/>
      </c>
    </row>
    <row r="254" spans="1:5" ht="15.75" thickBot="1" x14ac:dyDescent="0.3">
      <c r="A254" s="19" t="str">
        <f t="shared" si="12"/>
        <v>AGOSTO</v>
      </c>
      <c r="B254" s="19">
        <f t="shared" si="11"/>
        <v>45533</v>
      </c>
      <c r="C254" s="19" t="s">
        <v>2</v>
      </c>
      <c r="D254" s="22"/>
      <c r="E254" s="21" t="str">
        <f t="shared" si="10"/>
        <v/>
      </c>
    </row>
    <row r="255" spans="1:5" ht="15.75" thickBot="1" x14ac:dyDescent="0.3">
      <c r="A255" s="19" t="str">
        <f t="shared" si="12"/>
        <v>AGOSTO</v>
      </c>
      <c r="B255" s="19">
        <f t="shared" si="11"/>
        <v>45534</v>
      </c>
      <c r="C255" s="19" t="s">
        <v>2</v>
      </c>
      <c r="D255" s="22"/>
      <c r="E255" s="21" t="str">
        <f t="shared" si="10"/>
        <v/>
      </c>
    </row>
    <row r="256" spans="1:5" ht="15.75" thickBot="1" x14ac:dyDescent="0.3">
      <c r="A256" s="19" t="str">
        <f t="shared" si="12"/>
        <v>AGOSTO</v>
      </c>
      <c r="B256" s="19">
        <f t="shared" si="11"/>
        <v>45535</v>
      </c>
      <c r="C256" s="19" t="s">
        <v>2</v>
      </c>
      <c r="D256" s="22"/>
      <c r="E256" s="21" t="str">
        <f t="shared" si="10"/>
        <v>Fin de semana</v>
      </c>
    </row>
    <row r="257" spans="1:5" ht="15.75" thickBot="1" x14ac:dyDescent="0.3">
      <c r="A257" s="19" t="str">
        <f t="shared" si="12"/>
        <v>SEPTIEMBRE</v>
      </c>
      <c r="B257" s="19">
        <f t="shared" si="11"/>
        <v>45536</v>
      </c>
      <c r="C257" s="19" t="s">
        <v>2</v>
      </c>
      <c r="D257" s="22"/>
      <c r="E257" s="21" t="str">
        <f t="shared" si="10"/>
        <v>Fin de semana</v>
      </c>
    </row>
    <row r="258" spans="1:5" ht="15.75" thickBot="1" x14ac:dyDescent="0.3">
      <c r="A258" s="19" t="str">
        <f t="shared" si="12"/>
        <v>SEPTIEMBRE</v>
      </c>
      <c r="B258" s="19">
        <f t="shared" si="11"/>
        <v>45537</v>
      </c>
      <c r="C258" s="19" t="s">
        <v>2</v>
      </c>
      <c r="D258" s="22"/>
      <c r="E258" s="21" t="str">
        <f t="shared" si="10"/>
        <v/>
      </c>
    </row>
    <row r="259" spans="1:5" ht="15.75" thickBot="1" x14ac:dyDescent="0.3">
      <c r="A259" s="19" t="str">
        <f t="shared" si="12"/>
        <v>SEPTIEMBRE</v>
      </c>
      <c r="B259" s="19">
        <f t="shared" si="11"/>
        <v>45538</v>
      </c>
      <c r="C259" s="19" t="s">
        <v>2</v>
      </c>
      <c r="D259" s="22"/>
      <c r="E259" s="21" t="str">
        <f t="shared" si="10"/>
        <v/>
      </c>
    </row>
    <row r="260" spans="1:5" ht="15.75" thickBot="1" x14ac:dyDescent="0.3">
      <c r="A260" s="19" t="str">
        <f t="shared" si="12"/>
        <v>SEPTIEMBRE</v>
      </c>
      <c r="B260" s="19">
        <f t="shared" si="11"/>
        <v>45539</v>
      </c>
      <c r="C260" s="19" t="s">
        <v>2</v>
      </c>
      <c r="D260" s="22"/>
      <c r="E260" s="21" t="str">
        <f t="shared" si="10"/>
        <v/>
      </c>
    </row>
    <row r="261" spans="1:5" ht="15.75" thickBot="1" x14ac:dyDescent="0.3">
      <c r="A261" s="19" t="str">
        <f t="shared" si="12"/>
        <v>SEPTIEMBRE</v>
      </c>
      <c r="B261" s="19">
        <f t="shared" si="11"/>
        <v>45540</v>
      </c>
      <c r="C261" s="19" t="s">
        <v>2</v>
      </c>
      <c r="D261" s="22"/>
      <c r="E261" s="21" t="str">
        <f t="shared" si="10"/>
        <v/>
      </c>
    </row>
    <row r="262" spans="1:5" ht="15.75" thickBot="1" x14ac:dyDescent="0.3">
      <c r="A262" s="19" t="str">
        <f t="shared" si="12"/>
        <v>SEPTIEMBRE</v>
      </c>
      <c r="B262" s="19">
        <f t="shared" si="11"/>
        <v>45541</v>
      </c>
      <c r="C262" s="19" t="s">
        <v>2</v>
      </c>
      <c r="D262" s="22"/>
      <c r="E262" s="21" t="str">
        <f t="shared" si="10"/>
        <v/>
      </c>
    </row>
    <row r="263" spans="1:5" ht="15.75" thickBot="1" x14ac:dyDescent="0.3">
      <c r="A263" s="19" t="str">
        <f t="shared" si="12"/>
        <v>SEPTIEMBRE</v>
      </c>
      <c r="B263" s="19">
        <f t="shared" si="11"/>
        <v>45542</v>
      </c>
      <c r="C263" s="19" t="s">
        <v>2</v>
      </c>
      <c r="D263" s="22"/>
      <c r="E263" s="21" t="str">
        <f t="shared" si="10"/>
        <v>Fin de semana</v>
      </c>
    </row>
    <row r="264" spans="1:5" ht="15.75" thickBot="1" x14ac:dyDescent="0.3">
      <c r="A264" s="19" t="str">
        <f t="shared" si="12"/>
        <v>SEPTIEMBRE</v>
      </c>
      <c r="B264" s="19">
        <f t="shared" si="11"/>
        <v>45543</v>
      </c>
      <c r="C264" s="19" t="s">
        <v>2</v>
      </c>
      <c r="D264" s="22"/>
      <c r="E264" s="21" t="str">
        <f t="shared" si="10"/>
        <v>Fin de semana</v>
      </c>
    </row>
    <row r="265" spans="1:5" ht="15.75" thickBot="1" x14ac:dyDescent="0.3">
      <c r="A265" s="19" t="str">
        <f t="shared" si="12"/>
        <v>SEPTIEMBRE</v>
      </c>
      <c r="B265" s="19">
        <f t="shared" si="11"/>
        <v>45544</v>
      </c>
      <c r="C265" s="19" t="s">
        <v>2</v>
      </c>
      <c r="D265" s="22"/>
      <c r="E265" s="21" t="str">
        <f t="shared" si="10"/>
        <v/>
      </c>
    </row>
    <row r="266" spans="1:5" ht="15.75" thickBot="1" x14ac:dyDescent="0.3">
      <c r="A266" s="19" t="str">
        <f t="shared" si="12"/>
        <v>SEPTIEMBRE</v>
      </c>
      <c r="B266" s="19">
        <f t="shared" si="11"/>
        <v>45545</v>
      </c>
      <c r="C266" s="19" t="s">
        <v>2</v>
      </c>
      <c r="D266" s="22"/>
      <c r="E266" s="21" t="str">
        <f t="shared" si="10"/>
        <v/>
      </c>
    </row>
    <row r="267" spans="1:5" ht="15.75" thickBot="1" x14ac:dyDescent="0.3">
      <c r="A267" s="19" t="str">
        <f t="shared" si="12"/>
        <v>SEPTIEMBRE</v>
      </c>
      <c r="B267" s="19">
        <f t="shared" si="11"/>
        <v>45546</v>
      </c>
      <c r="C267" s="19" t="s">
        <v>2</v>
      </c>
      <c r="D267" s="22"/>
      <c r="E267" s="21" t="str">
        <f t="shared" si="10"/>
        <v/>
      </c>
    </row>
    <row r="268" spans="1:5" ht="15.75" thickBot="1" x14ac:dyDescent="0.3">
      <c r="A268" s="19" t="str">
        <f t="shared" si="12"/>
        <v>SEPTIEMBRE</v>
      </c>
      <c r="B268" s="19">
        <f t="shared" si="11"/>
        <v>45547</v>
      </c>
      <c r="C268" s="19" t="s">
        <v>2</v>
      </c>
      <c r="D268" s="22"/>
      <c r="E268" s="21" t="str">
        <f t="shared" si="10"/>
        <v/>
      </c>
    </row>
    <row r="269" spans="1:5" ht="15.75" thickBot="1" x14ac:dyDescent="0.3">
      <c r="A269" s="19" t="str">
        <f t="shared" si="12"/>
        <v>SEPTIEMBRE</v>
      </c>
      <c r="B269" s="19">
        <f t="shared" si="11"/>
        <v>45548</v>
      </c>
      <c r="C269" s="19" t="s">
        <v>2</v>
      </c>
      <c r="D269" s="22"/>
      <c r="E269" s="21" t="str">
        <f t="shared" ref="E269:E332" si="13">IF(WEEKDAY(B269)=7,"Fin de semana",IF(WEEKDAY(B269)=1,"Fin de semana",""))</f>
        <v/>
      </c>
    </row>
    <row r="270" spans="1:5" ht="15.75" thickBot="1" x14ac:dyDescent="0.3">
      <c r="A270" s="19" t="str">
        <f t="shared" si="12"/>
        <v>SEPTIEMBRE</v>
      </c>
      <c r="B270" s="19">
        <f t="shared" si="11"/>
        <v>45549</v>
      </c>
      <c r="C270" s="19" t="s">
        <v>2</v>
      </c>
      <c r="D270" s="22"/>
      <c r="E270" s="21" t="str">
        <f t="shared" si="13"/>
        <v>Fin de semana</v>
      </c>
    </row>
    <row r="271" spans="1:5" ht="15.75" thickBot="1" x14ac:dyDescent="0.3">
      <c r="A271" s="19" t="str">
        <f t="shared" si="12"/>
        <v>SEPTIEMBRE</v>
      </c>
      <c r="B271" s="19">
        <f t="shared" ref="B271:B334" si="14">B270+1</f>
        <v>45550</v>
      </c>
      <c r="C271" s="19" t="s">
        <v>2</v>
      </c>
      <c r="D271" s="22"/>
      <c r="E271" s="21" t="str">
        <f t="shared" si="13"/>
        <v>Fin de semana</v>
      </c>
    </row>
    <row r="272" spans="1:5" ht="15.75" thickBot="1" x14ac:dyDescent="0.3">
      <c r="A272" s="19" t="str">
        <f t="shared" si="12"/>
        <v>SEPTIEMBRE</v>
      </c>
      <c r="B272" s="19">
        <f t="shared" si="14"/>
        <v>45551</v>
      </c>
      <c r="C272" s="19" t="s">
        <v>2</v>
      </c>
      <c r="D272" s="22"/>
      <c r="E272" s="21" t="str">
        <f t="shared" si="13"/>
        <v/>
      </c>
    </row>
    <row r="273" spans="1:5" ht="15.75" thickBot="1" x14ac:dyDescent="0.3">
      <c r="A273" s="19" t="str">
        <f t="shared" si="12"/>
        <v>SEPTIEMBRE</v>
      </c>
      <c r="B273" s="19">
        <f t="shared" si="14"/>
        <v>45552</v>
      </c>
      <c r="C273" s="19" t="s">
        <v>2</v>
      </c>
      <c r="D273" s="22"/>
      <c r="E273" s="21" t="str">
        <f t="shared" si="13"/>
        <v/>
      </c>
    </row>
    <row r="274" spans="1:5" ht="15.75" thickBot="1" x14ac:dyDescent="0.3">
      <c r="A274" s="19" t="str">
        <f t="shared" si="12"/>
        <v>SEPTIEMBRE</v>
      </c>
      <c r="B274" s="19">
        <f t="shared" si="14"/>
        <v>45553</v>
      </c>
      <c r="C274" s="19" t="s">
        <v>2</v>
      </c>
      <c r="D274" s="22"/>
      <c r="E274" s="21" t="str">
        <f t="shared" si="13"/>
        <v/>
      </c>
    </row>
    <row r="275" spans="1:5" ht="15.75" thickBot="1" x14ac:dyDescent="0.3">
      <c r="A275" s="19" t="str">
        <f t="shared" si="12"/>
        <v>SEPTIEMBRE</v>
      </c>
      <c r="B275" s="19">
        <f t="shared" si="14"/>
        <v>45554</v>
      </c>
      <c r="C275" s="19" t="s">
        <v>2</v>
      </c>
      <c r="D275" s="22"/>
      <c r="E275" s="21" t="str">
        <f t="shared" si="13"/>
        <v/>
      </c>
    </row>
    <row r="276" spans="1:5" ht="15.75" thickBot="1" x14ac:dyDescent="0.3">
      <c r="A276" s="19" t="str">
        <f t="shared" si="12"/>
        <v>SEPTIEMBRE</v>
      </c>
      <c r="B276" s="19">
        <f t="shared" si="14"/>
        <v>45555</v>
      </c>
      <c r="C276" s="19" t="s">
        <v>2</v>
      </c>
      <c r="D276" s="22"/>
      <c r="E276" s="21" t="str">
        <f t="shared" si="13"/>
        <v/>
      </c>
    </row>
    <row r="277" spans="1:5" ht="15.75" thickBot="1" x14ac:dyDescent="0.3">
      <c r="A277" s="19" t="str">
        <f t="shared" si="12"/>
        <v>SEPTIEMBRE</v>
      </c>
      <c r="B277" s="19">
        <f t="shared" si="14"/>
        <v>45556</v>
      </c>
      <c r="C277" s="19" t="s">
        <v>2</v>
      </c>
      <c r="D277" s="22"/>
      <c r="E277" s="21" t="str">
        <f t="shared" si="13"/>
        <v>Fin de semana</v>
      </c>
    </row>
    <row r="278" spans="1:5" ht="15.75" thickBot="1" x14ac:dyDescent="0.3">
      <c r="A278" s="19" t="str">
        <f t="shared" si="12"/>
        <v>SEPTIEMBRE</v>
      </c>
      <c r="B278" s="19">
        <f t="shared" si="14"/>
        <v>45557</v>
      </c>
      <c r="C278" s="19" t="s">
        <v>2</v>
      </c>
      <c r="D278" s="22"/>
      <c r="E278" s="21" t="str">
        <f t="shared" si="13"/>
        <v>Fin de semana</v>
      </c>
    </row>
    <row r="279" spans="1:5" ht="15.75" thickBot="1" x14ac:dyDescent="0.3">
      <c r="A279" s="19" t="str">
        <f t="shared" si="12"/>
        <v>SEPTIEMBRE</v>
      </c>
      <c r="B279" s="19">
        <f t="shared" si="14"/>
        <v>45558</v>
      </c>
      <c r="C279" s="19" t="s">
        <v>2</v>
      </c>
      <c r="D279" s="22"/>
      <c r="E279" s="21" t="str">
        <f t="shared" si="13"/>
        <v/>
      </c>
    </row>
    <row r="280" spans="1:5" ht="15.75" thickBot="1" x14ac:dyDescent="0.3">
      <c r="A280" s="19" t="str">
        <f t="shared" si="12"/>
        <v>SEPTIEMBRE</v>
      </c>
      <c r="B280" s="19">
        <f t="shared" si="14"/>
        <v>45559</v>
      </c>
      <c r="C280" s="19" t="s">
        <v>2</v>
      </c>
      <c r="D280" s="22"/>
      <c r="E280" s="21" t="str">
        <f t="shared" si="13"/>
        <v/>
      </c>
    </row>
    <row r="281" spans="1:5" ht="15.75" thickBot="1" x14ac:dyDescent="0.3">
      <c r="A281" s="19" t="str">
        <f t="shared" si="12"/>
        <v>SEPTIEMBRE</v>
      </c>
      <c r="B281" s="19">
        <f t="shared" si="14"/>
        <v>45560</v>
      </c>
      <c r="C281" s="19" t="s">
        <v>2</v>
      </c>
      <c r="D281" s="22"/>
      <c r="E281" s="21" t="str">
        <f t="shared" si="13"/>
        <v/>
      </c>
    </row>
    <row r="282" spans="1:5" ht="15.75" thickBot="1" x14ac:dyDescent="0.3">
      <c r="A282" s="19" t="str">
        <f t="shared" si="12"/>
        <v>SEPTIEMBRE</v>
      </c>
      <c r="B282" s="19">
        <f t="shared" si="14"/>
        <v>45561</v>
      </c>
      <c r="C282" s="19" t="s">
        <v>2</v>
      </c>
      <c r="D282" s="22"/>
      <c r="E282" s="21" t="str">
        <f t="shared" si="13"/>
        <v/>
      </c>
    </row>
    <row r="283" spans="1:5" ht="15.75" thickBot="1" x14ac:dyDescent="0.3">
      <c r="A283" s="19" t="str">
        <f t="shared" si="12"/>
        <v>SEPTIEMBRE</v>
      </c>
      <c r="B283" s="19">
        <f t="shared" si="14"/>
        <v>45562</v>
      </c>
      <c r="C283" s="19" t="s">
        <v>2</v>
      </c>
      <c r="D283" s="22"/>
      <c r="E283" s="21" t="str">
        <f t="shared" si="13"/>
        <v/>
      </c>
    </row>
    <row r="284" spans="1:5" ht="15.75" thickBot="1" x14ac:dyDescent="0.3">
      <c r="A284" s="19" t="str">
        <f t="shared" si="12"/>
        <v>SEPTIEMBRE</v>
      </c>
      <c r="B284" s="19">
        <f t="shared" si="14"/>
        <v>45563</v>
      </c>
      <c r="C284" s="19" t="s">
        <v>2</v>
      </c>
      <c r="D284" s="22"/>
      <c r="E284" s="21" t="str">
        <f t="shared" si="13"/>
        <v>Fin de semana</v>
      </c>
    </row>
    <row r="285" spans="1:5" ht="15.75" thickBot="1" x14ac:dyDescent="0.3">
      <c r="A285" s="19" t="str">
        <f t="shared" si="12"/>
        <v>SEPTIEMBRE</v>
      </c>
      <c r="B285" s="19">
        <f t="shared" si="14"/>
        <v>45564</v>
      </c>
      <c r="C285" s="19" t="s">
        <v>2</v>
      </c>
      <c r="D285" s="22"/>
      <c r="E285" s="21" t="str">
        <f t="shared" si="13"/>
        <v>Fin de semana</v>
      </c>
    </row>
    <row r="286" spans="1:5" ht="15.75" thickBot="1" x14ac:dyDescent="0.3">
      <c r="A286" s="19" t="str">
        <f t="shared" ref="A286:A349" si="15">UPPER(TEXT(B286,"mmmm"))</f>
        <v>SEPTIEMBRE</v>
      </c>
      <c r="B286" s="19">
        <f t="shared" si="14"/>
        <v>45565</v>
      </c>
      <c r="C286" s="19" t="s">
        <v>2</v>
      </c>
      <c r="D286" s="22"/>
      <c r="E286" s="21" t="str">
        <f t="shared" si="13"/>
        <v/>
      </c>
    </row>
    <row r="287" spans="1:5" ht="15.75" thickBot="1" x14ac:dyDescent="0.3">
      <c r="A287" s="19" t="str">
        <f t="shared" si="15"/>
        <v>OCTUBRE</v>
      </c>
      <c r="B287" s="19">
        <f t="shared" si="14"/>
        <v>45566</v>
      </c>
      <c r="C287" s="19" t="s">
        <v>2</v>
      </c>
      <c r="D287" s="22"/>
      <c r="E287" s="21" t="str">
        <f t="shared" si="13"/>
        <v/>
      </c>
    </row>
    <row r="288" spans="1:5" ht="15.75" thickBot="1" x14ac:dyDescent="0.3">
      <c r="A288" s="19" t="str">
        <f t="shared" si="15"/>
        <v>OCTUBRE</v>
      </c>
      <c r="B288" s="19">
        <f t="shared" si="14"/>
        <v>45567</v>
      </c>
      <c r="C288" s="19" t="s">
        <v>2</v>
      </c>
      <c r="D288" s="22"/>
      <c r="E288" s="21" t="str">
        <f t="shared" si="13"/>
        <v/>
      </c>
    </row>
    <row r="289" spans="1:5" ht="15.75" thickBot="1" x14ac:dyDescent="0.3">
      <c r="A289" s="19" t="str">
        <f t="shared" si="15"/>
        <v>OCTUBRE</v>
      </c>
      <c r="B289" s="19">
        <f t="shared" si="14"/>
        <v>45568</v>
      </c>
      <c r="C289" s="19" t="s">
        <v>2</v>
      </c>
      <c r="D289" s="22"/>
      <c r="E289" s="21" t="str">
        <f t="shared" si="13"/>
        <v/>
      </c>
    </row>
    <row r="290" spans="1:5" ht="15.75" thickBot="1" x14ac:dyDescent="0.3">
      <c r="A290" s="19" t="str">
        <f t="shared" si="15"/>
        <v>OCTUBRE</v>
      </c>
      <c r="B290" s="19">
        <f t="shared" si="14"/>
        <v>45569</v>
      </c>
      <c r="C290" s="19" t="s">
        <v>2</v>
      </c>
      <c r="D290" s="22"/>
      <c r="E290" s="21" t="str">
        <f t="shared" si="13"/>
        <v/>
      </c>
    </row>
    <row r="291" spans="1:5" ht="15.75" thickBot="1" x14ac:dyDescent="0.3">
      <c r="A291" s="19" t="str">
        <f t="shared" si="15"/>
        <v>OCTUBRE</v>
      </c>
      <c r="B291" s="19">
        <f t="shared" si="14"/>
        <v>45570</v>
      </c>
      <c r="C291" s="19" t="s">
        <v>2</v>
      </c>
      <c r="D291" s="22"/>
      <c r="E291" s="21" t="str">
        <f t="shared" si="13"/>
        <v>Fin de semana</v>
      </c>
    </row>
    <row r="292" spans="1:5" ht="15.75" thickBot="1" x14ac:dyDescent="0.3">
      <c r="A292" s="19" t="str">
        <f t="shared" si="15"/>
        <v>OCTUBRE</v>
      </c>
      <c r="B292" s="19">
        <f t="shared" si="14"/>
        <v>45571</v>
      </c>
      <c r="C292" s="19" t="s">
        <v>2</v>
      </c>
      <c r="D292" s="22"/>
      <c r="E292" s="21" t="str">
        <f t="shared" si="13"/>
        <v>Fin de semana</v>
      </c>
    </row>
    <row r="293" spans="1:5" ht="15.75" thickBot="1" x14ac:dyDescent="0.3">
      <c r="A293" s="19" t="str">
        <f t="shared" si="15"/>
        <v>OCTUBRE</v>
      </c>
      <c r="B293" s="19">
        <f t="shared" si="14"/>
        <v>45572</v>
      </c>
      <c r="C293" s="19" t="s">
        <v>2</v>
      </c>
      <c r="D293" s="22"/>
      <c r="E293" s="21" t="str">
        <f t="shared" si="13"/>
        <v/>
      </c>
    </row>
    <row r="294" spans="1:5" ht="15.75" thickBot="1" x14ac:dyDescent="0.3">
      <c r="A294" s="19" t="str">
        <f t="shared" si="15"/>
        <v>OCTUBRE</v>
      </c>
      <c r="B294" s="19">
        <f t="shared" si="14"/>
        <v>45573</v>
      </c>
      <c r="C294" s="19" t="s">
        <v>2</v>
      </c>
      <c r="D294" s="22"/>
      <c r="E294" s="21" t="str">
        <f t="shared" si="13"/>
        <v/>
      </c>
    </row>
    <row r="295" spans="1:5" ht="15.75" thickBot="1" x14ac:dyDescent="0.3">
      <c r="A295" s="19" t="str">
        <f t="shared" si="15"/>
        <v>OCTUBRE</v>
      </c>
      <c r="B295" s="19">
        <f t="shared" si="14"/>
        <v>45574</v>
      </c>
      <c r="C295" s="19" t="s">
        <v>2</v>
      </c>
      <c r="D295" s="22"/>
      <c r="E295" s="21" t="str">
        <f t="shared" si="13"/>
        <v/>
      </c>
    </row>
    <row r="296" spans="1:5" ht="15.75" thickBot="1" x14ac:dyDescent="0.3">
      <c r="A296" s="19" t="str">
        <f t="shared" si="15"/>
        <v>OCTUBRE</v>
      </c>
      <c r="B296" s="19">
        <f t="shared" si="14"/>
        <v>45575</v>
      </c>
      <c r="C296" s="19" t="s">
        <v>2</v>
      </c>
      <c r="D296" s="22"/>
      <c r="E296" s="21" t="str">
        <f t="shared" si="13"/>
        <v/>
      </c>
    </row>
    <row r="297" spans="1:5" ht="15.75" thickBot="1" x14ac:dyDescent="0.3">
      <c r="A297" s="19" t="str">
        <f t="shared" si="15"/>
        <v>OCTUBRE</v>
      </c>
      <c r="B297" s="19">
        <f t="shared" si="14"/>
        <v>45576</v>
      </c>
      <c r="C297" s="19" t="s">
        <v>2</v>
      </c>
      <c r="D297" s="22"/>
      <c r="E297" s="21" t="str">
        <f t="shared" si="13"/>
        <v/>
      </c>
    </row>
    <row r="298" spans="1:5" ht="15.75" thickBot="1" x14ac:dyDescent="0.3">
      <c r="A298" s="19" t="str">
        <f t="shared" si="15"/>
        <v>OCTUBRE</v>
      </c>
      <c r="B298" s="19">
        <f t="shared" si="14"/>
        <v>45577</v>
      </c>
      <c r="C298" s="19" t="s">
        <v>2</v>
      </c>
      <c r="D298" s="22"/>
      <c r="E298" s="21" t="str">
        <f t="shared" si="13"/>
        <v>Fin de semana</v>
      </c>
    </row>
    <row r="299" spans="1:5" ht="15.75" thickBot="1" x14ac:dyDescent="0.3">
      <c r="A299" s="19" t="str">
        <f t="shared" si="15"/>
        <v>OCTUBRE</v>
      </c>
      <c r="B299" s="19">
        <f t="shared" si="14"/>
        <v>45578</v>
      </c>
      <c r="C299" s="19" t="s">
        <v>2</v>
      </c>
      <c r="D299" s="22"/>
      <c r="E299" s="21" t="str">
        <f t="shared" si="13"/>
        <v>Fin de semana</v>
      </c>
    </row>
    <row r="300" spans="1:5" ht="15.75" thickBot="1" x14ac:dyDescent="0.3">
      <c r="A300" s="19" t="str">
        <f t="shared" si="15"/>
        <v>OCTUBRE</v>
      </c>
      <c r="B300" s="19">
        <f t="shared" si="14"/>
        <v>45579</v>
      </c>
      <c r="C300" s="19" t="s">
        <v>2</v>
      </c>
      <c r="D300" s="22"/>
      <c r="E300" s="21" t="str">
        <f t="shared" si="13"/>
        <v/>
      </c>
    </row>
    <row r="301" spans="1:5" ht="15.75" thickBot="1" x14ac:dyDescent="0.3">
      <c r="A301" s="19" t="str">
        <f t="shared" si="15"/>
        <v>OCTUBRE</v>
      </c>
      <c r="B301" s="19">
        <f t="shared" si="14"/>
        <v>45580</v>
      </c>
      <c r="C301" s="19" t="s">
        <v>2</v>
      </c>
      <c r="D301" s="22"/>
      <c r="E301" s="21" t="str">
        <f t="shared" si="13"/>
        <v/>
      </c>
    </row>
    <row r="302" spans="1:5" ht="15.75" thickBot="1" x14ac:dyDescent="0.3">
      <c r="A302" s="19" t="str">
        <f t="shared" si="15"/>
        <v>OCTUBRE</v>
      </c>
      <c r="B302" s="19">
        <f t="shared" si="14"/>
        <v>45581</v>
      </c>
      <c r="C302" s="19" t="s">
        <v>2</v>
      </c>
      <c r="D302" s="22"/>
      <c r="E302" s="21" t="str">
        <f t="shared" si="13"/>
        <v/>
      </c>
    </row>
    <row r="303" spans="1:5" ht="15.75" thickBot="1" x14ac:dyDescent="0.3">
      <c r="A303" s="19" t="str">
        <f t="shared" si="15"/>
        <v>OCTUBRE</v>
      </c>
      <c r="B303" s="19">
        <f t="shared" si="14"/>
        <v>45582</v>
      </c>
      <c r="C303" s="19" t="s">
        <v>2</v>
      </c>
      <c r="D303" s="22"/>
      <c r="E303" s="21" t="str">
        <f t="shared" si="13"/>
        <v/>
      </c>
    </row>
    <row r="304" spans="1:5" ht="15.75" thickBot="1" x14ac:dyDescent="0.3">
      <c r="A304" s="19" t="str">
        <f t="shared" si="15"/>
        <v>OCTUBRE</v>
      </c>
      <c r="B304" s="19">
        <f t="shared" si="14"/>
        <v>45583</v>
      </c>
      <c r="C304" s="19" t="s">
        <v>2</v>
      </c>
      <c r="D304" s="22"/>
      <c r="E304" s="21" t="str">
        <f t="shared" si="13"/>
        <v/>
      </c>
    </row>
    <row r="305" spans="1:5" ht="15.75" thickBot="1" x14ac:dyDescent="0.3">
      <c r="A305" s="19" t="str">
        <f t="shared" si="15"/>
        <v>OCTUBRE</v>
      </c>
      <c r="B305" s="19">
        <f t="shared" si="14"/>
        <v>45584</v>
      </c>
      <c r="C305" s="19" t="s">
        <v>2</v>
      </c>
      <c r="D305" s="22"/>
      <c r="E305" s="21" t="str">
        <f t="shared" si="13"/>
        <v>Fin de semana</v>
      </c>
    </row>
    <row r="306" spans="1:5" ht="15.75" thickBot="1" x14ac:dyDescent="0.3">
      <c r="A306" s="19" t="str">
        <f t="shared" si="15"/>
        <v>OCTUBRE</v>
      </c>
      <c r="B306" s="19">
        <f t="shared" si="14"/>
        <v>45585</v>
      </c>
      <c r="C306" s="19" t="s">
        <v>2</v>
      </c>
      <c r="D306" s="22"/>
      <c r="E306" s="21" t="str">
        <f t="shared" si="13"/>
        <v>Fin de semana</v>
      </c>
    </row>
    <row r="307" spans="1:5" ht="15.75" thickBot="1" x14ac:dyDescent="0.3">
      <c r="A307" s="19" t="str">
        <f t="shared" si="15"/>
        <v>OCTUBRE</v>
      </c>
      <c r="B307" s="19">
        <f t="shared" si="14"/>
        <v>45586</v>
      </c>
      <c r="C307" s="19" t="s">
        <v>2</v>
      </c>
      <c r="D307" s="22"/>
      <c r="E307" s="21" t="str">
        <f t="shared" si="13"/>
        <v/>
      </c>
    </row>
    <row r="308" spans="1:5" ht="15.75" thickBot="1" x14ac:dyDescent="0.3">
      <c r="A308" s="19" t="str">
        <f t="shared" si="15"/>
        <v>OCTUBRE</v>
      </c>
      <c r="B308" s="19">
        <f t="shared" si="14"/>
        <v>45587</v>
      </c>
      <c r="C308" s="19" t="s">
        <v>2</v>
      </c>
      <c r="D308" s="22"/>
      <c r="E308" s="21" t="str">
        <f t="shared" si="13"/>
        <v/>
      </c>
    </row>
    <row r="309" spans="1:5" ht="15.75" thickBot="1" x14ac:dyDescent="0.3">
      <c r="A309" s="19" t="str">
        <f t="shared" si="15"/>
        <v>OCTUBRE</v>
      </c>
      <c r="B309" s="19">
        <f t="shared" si="14"/>
        <v>45588</v>
      </c>
      <c r="C309" s="19" t="s">
        <v>2</v>
      </c>
      <c r="D309" s="22"/>
      <c r="E309" s="21" t="str">
        <f t="shared" si="13"/>
        <v/>
      </c>
    </row>
    <row r="310" spans="1:5" ht="15.75" thickBot="1" x14ac:dyDescent="0.3">
      <c r="A310" s="19" t="str">
        <f t="shared" si="15"/>
        <v>OCTUBRE</v>
      </c>
      <c r="B310" s="19">
        <f t="shared" si="14"/>
        <v>45589</v>
      </c>
      <c r="C310" s="19" t="s">
        <v>2</v>
      </c>
      <c r="D310" s="22"/>
      <c r="E310" s="21" t="str">
        <f t="shared" si="13"/>
        <v/>
      </c>
    </row>
    <row r="311" spans="1:5" ht="15.75" thickBot="1" x14ac:dyDescent="0.3">
      <c r="A311" s="19" t="str">
        <f t="shared" si="15"/>
        <v>OCTUBRE</v>
      </c>
      <c r="B311" s="19">
        <f t="shared" si="14"/>
        <v>45590</v>
      </c>
      <c r="C311" s="19" t="s">
        <v>2</v>
      </c>
      <c r="D311" s="22"/>
      <c r="E311" s="21" t="str">
        <f t="shared" si="13"/>
        <v/>
      </c>
    </row>
    <row r="312" spans="1:5" ht="15.75" thickBot="1" x14ac:dyDescent="0.3">
      <c r="A312" s="19" t="str">
        <f t="shared" si="15"/>
        <v>OCTUBRE</v>
      </c>
      <c r="B312" s="19">
        <f t="shared" si="14"/>
        <v>45591</v>
      </c>
      <c r="C312" s="19" t="s">
        <v>2</v>
      </c>
      <c r="D312" s="22"/>
      <c r="E312" s="21" t="str">
        <f t="shared" si="13"/>
        <v>Fin de semana</v>
      </c>
    </row>
    <row r="313" spans="1:5" ht="15.75" thickBot="1" x14ac:dyDescent="0.3">
      <c r="A313" s="19" t="str">
        <f t="shared" si="15"/>
        <v>OCTUBRE</v>
      </c>
      <c r="B313" s="19">
        <f t="shared" si="14"/>
        <v>45592</v>
      </c>
      <c r="C313" s="19" t="s">
        <v>2</v>
      </c>
      <c r="D313" s="22"/>
      <c r="E313" s="21" t="str">
        <f t="shared" si="13"/>
        <v>Fin de semana</v>
      </c>
    </row>
    <row r="314" spans="1:5" ht="15.75" thickBot="1" x14ac:dyDescent="0.3">
      <c r="A314" s="19" t="str">
        <f t="shared" si="15"/>
        <v>OCTUBRE</v>
      </c>
      <c r="B314" s="19">
        <f t="shared" si="14"/>
        <v>45593</v>
      </c>
      <c r="C314" s="19" t="s">
        <v>2</v>
      </c>
      <c r="D314" s="22"/>
      <c r="E314" s="21" t="str">
        <f t="shared" si="13"/>
        <v/>
      </c>
    </row>
    <row r="315" spans="1:5" ht="15.75" thickBot="1" x14ac:dyDescent="0.3">
      <c r="A315" s="19" t="str">
        <f t="shared" si="15"/>
        <v>OCTUBRE</v>
      </c>
      <c r="B315" s="19">
        <f t="shared" si="14"/>
        <v>45594</v>
      </c>
      <c r="C315" s="19" t="s">
        <v>2</v>
      </c>
      <c r="D315" s="22"/>
      <c r="E315" s="21" t="str">
        <f t="shared" si="13"/>
        <v/>
      </c>
    </row>
    <row r="316" spans="1:5" ht="15.75" thickBot="1" x14ac:dyDescent="0.3">
      <c r="A316" s="19" t="str">
        <f t="shared" si="15"/>
        <v>OCTUBRE</v>
      </c>
      <c r="B316" s="19">
        <f t="shared" si="14"/>
        <v>45595</v>
      </c>
      <c r="C316" s="19" t="s">
        <v>2</v>
      </c>
      <c r="D316" s="22"/>
      <c r="E316" s="21" t="str">
        <f t="shared" si="13"/>
        <v/>
      </c>
    </row>
    <row r="317" spans="1:5" ht="15.75" thickBot="1" x14ac:dyDescent="0.3">
      <c r="A317" s="19" t="str">
        <f t="shared" si="15"/>
        <v>OCTUBRE</v>
      </c>
      <c r="B317" s="19">
        <f t="shared" si="14"/>
        <v>45596</v>
      </c>
      <c r="C317" s="19" t="s">
        <v>2</v>
      </c>
      <c r="D317" s="22"/>
      <c r="E317" s="21" t="str">
        <f t="shared" si="13"/>
        <v/>
      </c>
    </row>
    <row r="318" spans="1:5" ht="15.75" thickBot="1" x14ac:dyDescent="0.3">
      <c r="A318" s="19" t="str">
        <f t="shared" si="15"/>
        <v>NOVIEMBRE</v>
      </c>
      <c r="B318" s="19">
        <f t="shared" si="14"/>
        <v>45597</v>
      </c>
      <c r="C318" s="19" t="s">
        <v>2</v>
      </c>
      <c r="D318" s="22"/>
      <c r="E318" s="21" t="str">
        <f t="shared" si="13"/>
        <v/>
      </c>
    </row>
    <row r="319" spans="1:5" ht="15.75" thickBot="1" x14ac:dyDescent="0.3">
      <c r="A319" s="19" t="str">
        <f t="shared" si="15"/>
        <v>NOVIEMBRE</v>
      </c>
      <c r="B319" s="19">
        <f t="shared" si="14"/>
        <v>45598</v>
      </c>
      <c r="C319" s="19" t="s">
        <v>2</v>
      </c>
      <c r="D319" s="22"/>
      <c r="E319" s="21" t="str">
        <f t="shared" si="13"/>
        <v>Fin de semana</v>
      </c>
    </row>
    <row r="320" spans="1:5" ht="15.75" thickBot="1" x14ac:dyDescent="0.3">
      <c r="A320" s="19" t="str">
        <f t="shared" si="15"/>
        <v>NOVIEMBRE</v>
      </c>
      <c r="B320" s="19">
        <f t="shared" si="14"/>
        <v>45599</v>
      </c>
      <c r="C320" s="19" t="s">
        <v>2</v>
      </c>
      <c r="D320" s="22"/>
      <c r="E320" s="21" t="str">
        <f t="shared" si="13"/>
        <v>Fin de semana</v>
      </c>
    </row>
    <row r="321" spans="1:5" ht="15.75" thickBot="1" x14ac:dyDescent="0.3">
      <c r="A321" s="19" t="str">
        <f t="shared" si="15"/>
        <v>NOVIEMBRE</v>
      </c>
      <c r="B321" s="19">
        <f t="shared" si="14"/>
        <v>45600</v>
      </c>
      <c r="C321" s="19" t="s">
        <v>2</v>
      </c>
      <c r="D321" s="22"/>
      <c r="E321" s="21" t="str">
        <f t="shared" si="13"/>
        <v/>
      </c>
    </row>
    <row r="322" spans="1:5" ht="15.75" thickBot="1" x14ac:dyDescent="0.3">
      <c r="A322" s="19" t="str">
        <f t="shared" si="15"/>
        <v>NOVIEMBRE</v>
      </c>
      <c r="B322" s="19">
        <f t="shared" si="14"/>
        <v>45601</v>
      </c>
      <c r="C322" s="19" t="s">
        <v>2</v>
      </c>
      <c r="D322" s="22"/>
      <c r="E322" s="21" t="str">
        <f t="shared" si="13"/>
        <v/>
      </c>
    </row>
    <row r="323" spans="1:5" ht="15.75" thickBot="1" x14ac:dyDescent="0.3">
      <c r="A323" s="19" t="str">
        <f t="shared" si="15"/>
        <v>NOVIEMBRE</v>
      </c>
      <c r="B323" s="19">
        <f t="shared" si="14"/>
        <v>45602</v>
      </c>
      <c r="C323" s="19" t="s">
        <v>2</v>
      </c>
      <c r="D323" s="22"/>
      <c r="E323" s="21" t="str">
        <f t="shared" si="13"/>
        <v/>
      </c>
    </row>
    <row r="324" spans="1:5" ht="15.75" thickBot="1" x14ac:dyDescent="0.3">
      <c r="A324" s="19" t="str">
        <f t="shared" si="15"/>
        <v>NOVIEMBRE</v>
      </c>
      <c r="B324" s="19">
        <f t="shared" si="14"/>
        <v>45603</v>
      </c>
      <c r="C324" s="19" t="s">
        <v>2</v>
      </c>
      <c r="D324" s="22"/>
      <c r="E324" s="21" t="str">
        <f t="shared" si="13"/>
        <v/>
      </c>
    </row>
    <row r="325" spans="1:5" ht="15.75" thickBot="1" x14ac:dyDescent="0.3">
      <c r="A325" s="19" t="str">
        <f t="shared" si="15"/>
        <v>NOVIEMBRE</v>
      </c>
      <c r="B325" s="19">
        <f t="shared" si="14"/>
        <v>45604</v>
      </c>
      <c r="C325" s="19" t="s">
        <v>2</v>
      </c>
      <c r="D325" s="22"/>
      <c r="E325" s="21" t="str">
        <f t="shared" si="13"/>
        <v/>
      </c>
    </row>
    <row r="326" spans="1:5" ht="15.75" thickBot="1" x14ac:dyDescent="0.3">
      <c r="A326" s="19" t="str">
        <f t="shared" si="15"/>
        <v>NOVIEMBRE</v>
      </c>
      <c r="B326" s="19">
        <f t="shared" si="14"/>
        <v>45605</v>
      </c>
      <c r="C326" s="19" t="s">
        <v>2</v>
      </c>
      <c r="D326" s="22"/>
      <c r="E326" s="21" t="str">
        <f t="shared" si="13"/>
        <v>Fin de semana</v>
      </c>
    </row>
    <row r="327" spans="1:5" ht="15.75" thickBot="1" x14ac:dyDescent="0.3">
      <c r="A327" s="19" t="str">
        <f t="shared" si="15"/>
        <v>NOVIEMBRE</v>
      </c>
      <c r="B327" s="19">
        <f t="shared" si="14"/>
        <v>45606</v>
      </c>
      <c r="C327" s="19" t="s">
        <v>2</v>
      </c>
      <c r="D327" s="22"/>
      <c r="E327" s="21" t="str">
        <f t="shared" si="13"/>
        <v>Fin de semana</v>
      </c>
    </row>
    <row r="328" spans="1:5" ht="15.75" thickBot="1" x14ac:dyDescent="0.3">
      <c r="A328" s="19" t="str">
        <f t="shared" si="15"/>
        <v>NOVIEMBRE</v>
      </c>
      <c r="B328" s="19">
        <f t="shared" si="14"/>
        <v>45607</v>
      </c>
      <c r="C328" s="19" t="s">
        <v>2</v>
      </c>
      <c r="D328" s="22"/>
      <c r="E328" s="21" t="str">
        <f t="shared" si="13"/>
        <v/>
      </c>
    </row>
    <row r="329" spans="1:5" ht="15.75" thickBot="1" x14ac:dyDescent="0.3">
      <c r="A329" s="19" t="str">
        <f t="shared" si="15"/>
        <v>NOVIEMBRE</v>
      </c>
      <c r="B329" s="19">
        <f t="shared" si="14"/>
        <v>45608</v>
      </c>
      <c r="C329" s="19" t="s">
        <v>2</v>
      </c>
      <c r="D329" s="22"/>
      <c r="E329" s="21" t="str">
        <f t="shared" si="13"/>
        <v/>
      </c>
    </row>
    <row r="330" spans="1:5" ht="15.75" thickBot="1" x14ac:dyDescent="0.3">
      <c r="A330" s="19" t="str">
        <f t="shared" si="15"/>
        <v>NOVIEMBRE</v>
      </c>
      <c r="B330" s="19">
        <f t="shared" si="14"/>
        <v>45609</v>
      </c>
      <c r="C330" s="19" t="s">
        <v>2</v>
      </c>
      <c r="D330" s="22"/>
      <c r="E330" s="21" t="str">
        <f t="shared" si="13"/>
        <v/>
      </c>
    </row>
    <row r="331" spans="1:5" ht="15.75" thickBot="1" x14ac:dyDescent="0.3">
      <c r="A331" s="19" t="str">
        <f t="shared" si="15"/>
        <v>NOVIEMBRE</v>
      </c>
      <c r="B331" s="19">
        <f t="shared" si="14"/>
        <v>45610</v>
      </c>
      <c r="C331" s="19" t="s">
        <v>2</v>
      </c>
      <c r="D331" s="22"/>
      <c r="E331" s="21" t="str">
        <f t="shared" si="13"/>
        <v/>
      </c>
    </row>
    <row r="332" spans="1:5" ht="15.75" thickBot="1" x14ac:dyDescent="0.3">
      <c r="A332" s="19" t="str">
        <f t="shared" si="15"/>
        <v>NOVIEMBRE</v>
      </c>
      <c r="B332" s="19">
        <f t="shared" si="14"/>
        <v>45611</v>
      </c>
      <c r="C332" s="19" t="s">
        <v>2</v>
      </c>
      <c r="D332" s="22"/>
      <c r="E332" s="21" t="str">
        <f t="shared" si="13"/>
        <v/>
      </c>
    </row>
    <row r="333" spans="1:5" ht="15.75" thickBot="1" x14ac:dyDescent="0.3">
      <c r="A333" s="19" t="str">
        <f t="shared" si="15"/>
        <v>NOVIEMBRE</v>
      </c>
      <c r="B333" s="19">
        <f t="shared" si="14"/>
        <v>45612</v>
      </c>
      <c r="C333" s="19" t="s">
        <v>2</v>
      </c>
      <c r="D333" s="22"/>
      <c r="E333" s="21" t="str">
        <f t="shared" ref="E333:E378" si="16">IF(WEEKDAY(B333)=7,"Fin de semana",IF(WEEKDAY(B333)=1,"Fin de semana",""))</f>
        <v>Fin de semana</v>
      </c>
    </row>
    <row r="334" spans="1:5" ht="15.75" thickBot="1" x14ac:dyDescent="0.3">
      <c r="A334" s="19" t="str">
        <f t="shared" si="15"/>
        <v>NOVIEMBRE</v>
      </c>
      <c r="B334" s="19">
        <f t="shared" si="14"/>
        <v>45613</v>
      </c>
      <c r="C334" s="19" t="s">
        <v>2</v>
      </c>
      <c r="D334" s="22"/>
      <c r="E334" s="21" t="str">
        <f t="shared" si="16"/>
        <v>Fin de semana</v>
      </c>
    </row>
    <row r="335" spans="1:5" ht="15.75" thickBot="1" x14ac:dyDescent="0.3">
      <c r="A335" s="19" t="str">
        <f t="shared" si="15"/>
        <v>NOVIEMBRE</v>
      </c>
      <c r="B335" s="19">
        <f t="shared" ref="B335:B378" si="17">B334+1</f>
        <v>45614</v>
      </c>
      <c r="C335" s="19" t="s">
        <v>2</v>
      </c>
      <c r="D335" s="22"/>
      <c r="E335" s="21" t="str">
        <f t="shared" si="16"/>
        <v/>
      </c>
    </row>
    <row r="336" spans="1:5" ht="15.75" thickBot="1" x14ac:dyDescent="0.3">
      <c r="A336" s="19" t="str">
        <f t="shared" si="15"/>
        <v>NOVIEMBRE</v>
      </c>
      <c r="B336" s="19">
        <f t="shared" si="17"/>
        <v>45615</v>
      </c>
      <c r="C336" s="19" t="s">
        <v>2</v>
      </c>
      <c r="D336" s="22"/>
      <c r="E336" s="21" t="str">
        <f t="shared" si="16"/>
        <v/>
      </c>
    </row>
    <row r="337" spans="1:5" ht="15.75" thickBot="1" x14ac:dyDescent="0.3">
      <c r="A337" s="19" t="str">
        <f t="shared" si="15"/>
        <v>NOVIEMBRE</v>
      </c>
      <c r="B337" s="19">
        <f t="shared" si="17"/>
        <v>45616</v>
      </c>
      <c r="C337" s="19" t="s">
        <v>2</v>
      </c>
      <c r="D337" s="22"/>
      <c r="E337" s="21" t="str">
        <f t="shared" si="16"/>
        <v/>
      </c>
    </row>
    <row r="338" spans="1:5" ht="15.75" thickBot="1" x14ac:dyDescent="0.3">
      <c r="A338" s="19" t="str">
        <f t="shared" si="15"/>
        <v>NOVIEMBRE</v>
      </c>
      <c r="B338" s="19">
        <f t="shared" si="17"/>
        <v>45617</v>
      </c>
      <c r="C338" s="19" t="s">
        <v>2</v>
      </c>
      <c r="D338" s="22"/>
      <c r="E338" s="21" t="str">
        <f t="shared" si="16"/>
        <v/>
      </c>
    </row>
    <row r="339" spans="1:5" ht="15.75" thickBot="1" x14ac:dyDescent="0.3">
      <c r="A339" s="19" t="str">
        <f t="shared" si="15"/>
        <v>NOVIEMBRE</v>
      </c>
      <c r="B339" s="19">
        <f t="shared" si="17"/>
        <v>45618</v>
      </c>
      <c r="C339" s="19" t="s">
        <v>2</v>
      </c>
      <c r="D339" s="22"/>
      <c r="E339" s="21" t="str">
        <f t="shared" si="16"/>
        <v/>
      </c>
    </row>
    <row r="340" spans="1:5" ht="15.75" thickBot="1" x14ac:dyDescent="0.3">
      <c r="A340" s="19" t="str">
        <f t="shared" si="15"/>
        <v>NOVIEMBRE</v>
      </c>
      <c r="B340" s="19">
        <f t="shared" si="17"/>
        <v>45619</v>
      </c>
      <c r="C340" s="19" t="s">
        <v>2</v>
      </c>
      <c r="D340" s="22"/>
      <c r="E340" s="21" t="str">
        <f t="shared" si="16"/>
        <v>Fin de semana</v>
      </c>
    </row>
    <row r="341" spans="1:5" ht="15.75" thickBot="1" x14ac:dyDescent="0.3">
      <c r="A341" s="19" t="str">
        <f t="shared" si="15"/>
        <v>NOVIEMBRE</v>
      </c>
      <c r="B341" s="19">
        <f t="shared" si="17"/>
        <v>45620</v>
      </c>
      <c r="C341" s="19" t="s">
        <v>2</v>
      </c>
      <c r="D341" s="22"/>
      <c r="E341" s="21" t="str">
        <f t="shared" si="16"/>
        <v>Fin de semana</v>
      </c>
    </row>
    <row r="342" spans="1:5" ht="15.75" thickBot="1" x14ac:dyDescent="0.3">
      <c r="A342" s="19" t="str">
        <f t="shared" si="15"/>
        <v>NOVIEMBRE</v>
      </c>
      <c r="B342" s="19">
        <f t="shared" si="17"/>
        <v>45621</v>
      </c>
      <c r="C342" s="19" t="s">
        <v>2</v>
      </c>
      <c r="D342" s="22"/>
      <c r="E342" s="21" t="str">
        <f t="shared" si="16"/>
        <v/>
      </c>
    </row>
    <row r="343" spans="1:5" ht="15.75" thickBot="1" x14ac:dyDescent="0.3">
      <c r="A343" s="19" t="str">
        <f t="shared" si="15"/>
        <v>NOVIEMBRE</v>
      </c>
      <c r="B343" s="19">
        <f t="shared" si="17"/>
        <v>45622</v>
      </c>
      <c r="C343" s="19" t="s">
        <v>2</v>
      </c>
      <c r="D343" s="22"/>
      <c r="E343" s="21" t="str">
        <f t="shared" si="16"/>
        <v/>
      </c>
    </row>
    <row r="344" spans="1:5" ht="15.75" thickBot="1" x14ac:dyDescent="0.3">
      <c r="A344" s="19" t="str">
        <f t="shared" si="15"/>
        <v>NOVIEMBRE</v>
      </c>
      <c r="B344" s="19">
        <f t="shared" si="17"/>
        <v>45623</v>
      </c>
      <c r="C344" s="19" t="s">
        <v>2</v>
      </c>
      <c r="D344" s="22"/>
      <c r="E344" s="21" t="str">
        <f t="shared" si="16"/>
        <v/>
      </c>
    </row>
    <row r="345" spans="1:5" ht="15.75" thickBot="1" x14ac:dyDescent="0.3">
      <c r="A345" s="19" t="str">
        <f t="shared" si="15"/>
        <v>NOVIEMBRE</v>
      </c>
      <c r="B345" s="19">
        <f t="shared" si="17"/>
        <v>45624</v>
      </c>
      <c r="C345" s="19" t="s">
        <v>2</v>
      </c>
      <c r="D345" s="22"/>
      <c r="E345" s="21" t="str">
        <f t="shared" si="16"/>
        <v/>
      </c>
    </row>
    <row r="346" spans="1:5" ht="15.75" thickBot="1" x14ac:dyDescent="0.3">
      <c r="A346" s="19" t="str">
        <f t="shared" si="15"/>
        <v>NOVIEMBRE</v>
      </c>
      <c r="B346" s="19">
        <f t="shared" si="17"/>
        <v>45625</v>
      </c>
      <c r="C346" s="19" t="s">
        <v>2</v>
      </c>
      <c r="D346" s="22"/>
      <c r="E346" s="21" t="str">
        <f t="shared" si="16"/>
        <v/>
      </c>
    </row>
    <row r="347" spans="1:5" ht="15.75" thickBot="1" x14ac:dyDescent="0.3">
      <c r="A347" s="19" t="str">
        <f t="shared" si="15"/>
        <v>NOVIEMBRE</v>
      </c>
      <c r="B347" s="19">
        <f t="shared" si="17"/>
        <v>45626</v>
      </c>
      <c r="C347" s="19" t="s">
        <v>2</v>
      </c>
      <c r="D347" s="22"/>
      <c r="E347" s="21" t="str">
        <f t="shared" si="16"/>
        <v>Fin de semana</v>
      </c>
    </row>
    <row r="348" spans="1:5" ht="15.75" thickBot="1" x14ac:dyDescent="0.3">
      <c r="A348" s="19" t="str">
        <f t="shared" si="15"/>
        <v>DICIEMBRE</v>
      </c>
      <c r="B348" s="19">
        <f t="shared" si="17"/>
        <v>45627</v>
      </c>
      <c r="C348" s="19" t="s">
        <v>2</v>
      </c>
      <c r="D348" s="22"/>
      <c r="E348" s="21" t="str">
        <f t="shared" si="16"/>
        <v>Fin de semana</v>
      </c>
    </row>
    <row r="349" spans="1:5" ht="15.75" thickBot="1" x14ac:dyDescent="0.3">
      <c r="A349" s="19" t="str">
        <f t="shared" si="15"/>
        <v>DICIEMBRE</v>
      </c>
      <c r="B349" s="19">
        <f t="shared" si="17"/>
        <v>45628</v>
      </c>
      <c r="C349" s="19" t="s">
        <v>2</v>
      </c>
      <c r="D349" s="22"/>
      <c r="E349" s="21" t="str">
        <f t="shared" si="16"/>
        <v/>
      </c>
    </row>
    <row r="350" spans="1:5" ht="15.75" thickBot="1" x14ac:dyDescent="0.3">
      <c r="A350" s="19" t="str">
        <f t="shared" ref="A350:A378" si="18">UPPER(TEXT(B350,"mmmm"))</f>
        <v>DICIEMBRE</v>
      </c>
      <c r="B350" s="19">
        <f t="shared" si="17"/>
        <v>45629</v>
      </c>
      <c r="C350" s="19" t="s">
        <v>2</v>
      </c>
      <c r="D350" s="22"/>
      <c r="E350" s="21" t="str">
        <f t="shared" si="16"/>
        <v/>
      </c>
    </row>
    <row r="351" spans="1:5" ht="15.75" thickBot="1" x14ac:dyDescent="0.3">
      <c r="A351" s="19" t="str">
        <f t="shared" si="18"/>
        <v>DICIEMBRE</v>
      </c>
      <c r="B351" s="19">
        <f t="shared" si="17"/>
        <v>45630</v>
      </c>
      <c r="C351" s="19" t="s">
        <v>2</v>
      </c>
      <c r="D351" s="22"/>
      <c r="E351" s="21" t="str">
        <f t="shared" si="16"/>
        <v/>
      </c>
    </row>
    <row r="352" spans="1:5" ht="15.75" thickBot="1" x14ac:dyDescent="0.3">
      <c r="A352" s="19" t="str">
        <f t="shared" si="18"/>
        <v>DICIEMBRE</v>
      </c>
      <c r="B352" s="19">
        <f t="shared" si="17"/>
        <v>45631</v>
      </c>
      <c r="C352" s="19" t="s">
        <v>2</v>
      </c>
      <c r="D352" s="22"/>
      <c r="E352" s="21" t="str">
        <f t="shared" si="16"/>
        <v/>
      </c>
    </row>
    <row r="353" spans="1:5" ht="15.75" thickBot="1" x14ac:dyDescent="0.3">
      <c r="A353" s="19" t="str">
        <f t="shared" si="18"/>
        <v>DICIEMBRE</v>
      </c>
      <c r="B353" s="19">
        <f t="shared" si="17"/>
        <v>45632</v>
      </c>
      <c r="C353" s="19" t="s">
        <v>2</v>
      </c>
      <c r="D353" s="22"/>
      <c r="E353" s="21" t="str">
        <f t="shared" si="16"/>
        <v/>
      </c>
    </row>
    <row r="354" spans="1:5" ht="15.75" thickBot="1" x14ac:dyDescent="0.3">
      <c r="A354" s="19" t="str">
        <f t="shared" si="18"/>
        <v>DICIEMBRE</v>
      </c>
      <c r="B354" s="19">
        <f t="shared" si="17"/>
        <v>45633</v>
      </c>
      <c r="C354" s="19" t="s">
        <v>2</v>
      </c>
      <c r="D354" s="22"/>
      <c r="E354" s="21" t="str">
        <f t="shared" si="16"/>
        <v>Fin de semana</v>
      </c>
    </row>
    <row r="355" spans="1:5" ht="15.75" thickBot="1" x14ac:dyDescent="0.3">
      <c r="A355" s="19" t="str">
        <f t="shared" si="18"/>
        <v>DICIEMBRE</v>
      </c>
      <c r="B355" s="19">
        <f t="shared" si="17"/>
        <v>45634</v>
      </c>
      <c r="C355" s="19" t="s">
        <v>2</v>
      </c>
      <c r="D355" s="22"/>
      <c r="E355" s="21" t="str">
        <f t="shared" si="16"/>
        <v>Fin de semana</v>
      </c>
    </row>
    <row r="356" spans="1:5" ht="15.75" thickBot="1" x14ac:dyDescent="0.3">
      <c r="A356" s="19" t="str">
        <f t="shared" si="18"/>
        <v>DICIEMBRE</v>
      </c>
      <c r="B356" s="19">
        <f t="shared" si="17"/>
        <v>45635</v>
      </c>
      <c r="C356" s="19" t="s">
        <v>2</v>
      </c>
      <c r="D356" s="22"/>
      <c r="E356" s="21" t="str">
        <f t="shared" si="16"/>
        <v/>
      </c>
    </row>
    <row r="357" spans="1:5" ht="15.75" thickBot="1" x14ac:dyDescent="0.3">
      <c r="A357" s="19" t="str">
        <f t="shared" si="18"/>
        <v>DICIEMBRE</v>
      </c>
      <c r="B357" s="19">
        <f t="shared" si="17"/>
        <v>45636</v>
      </c>
      <c r="C357" s="19" t="s">
        <v>2</v>
      </c>
      <c r="D357" s="22"/>
      <c r="E357" s="21" t="str">
        <f t="shared" si="16"/>
        <v/>
      </c>
    </row>
    <row r="358" spans="1:5" ht="15.75" thickBot="1" x14ac:dyDescent="0.3">
      <c r="A358" s="19" t="str">
        <f t="shared" si="18"/>
        <v>DICIEMBRE</v>
      </c>
      <c r="B358" s="19">
        <f t="shared" si="17"/>
        <v>45637</v>
      </c>
      <c r="C358" s="19" t="s">
        <v>2</v>
      </c>
      <c r="D358" s="22"/>
      <c r="E358" s="21" t="str">
        <f t="shared" si="16"/>
        <v/>
      </c>
    </row>
    <row r="359" spans="1:5" ht="15.75" thickBot="1" x14ac:dyDescent="0.3">
      <c r="A359" s="19" t="str">
        <f t="shared" si="18"/>
        <v>DICIEMBRE</v>
      </c>
      <c r="B359" s="19">
        <f t="shared" si="17"/>
        <v>45638</v>
      </c>
      <c r="C359" s="19" t="s">
        <v>2</v>
      </c>
      <c r="D359" s="22"/>
      <c r="E359" s="21" t="str">
        <f t="shared" si="16"/>
        <v/>
      </c>
    </row>
    <row r="360" spans="1:5" ht="15.75" thickBot="1" x14ac:dyDescent="0.3">
      <c r="A360" s="19" t="str">
        <f t="shared" si="18"/>
        <v>DICIEMBRE</v>
      </c>
      <c r="B360" s="19">
        <f t="shared" si="17"/>
        <v>45639</v>
      </c>
      <c r="C360" s="19" t="s">
        <v>2</v>
      </c>
      <c r="D360" s="22"/>
      <c r="E360" s="21" t="str">
        <f t="shared" si="16"/>
        <v/>
      </c>
    </row>
    <row r="361" spans="1:5" ht="15.75" thickBot="1" x14ac:dyDescent="0.3">
      <c r="A361" s="19" t="str">
        <f t="shared" si="18"/>
        <v>DICIEMBRE</v>
      </c>
      <c r="B361" s="19">
        <f t="shared" si="17"/>
        <v>45640</v>
      </c>
      <c r="C361" s="19" t="s">
        <v>2</v>
      </c>
      <c r="D361" s="22"/>
      <c r="E361" s="21" t="str">
        <f t="shared" si="16"/>
        <v>Fin de semana</v>
      </c>
    </row>
    <row r="362" spans="1:5" ht="15.75" thickBot="1" x14ac:dyDescent="0.3">
      <c r="A362" s="19" t="str">
        <f t="shared" si="18"/>
        <v>DICIEMBRE</v>
      </c>
      <c r="B362" s="19">
        <f t="shared" si="17"/>
        <v>45641</v>
      </c>
      <c r="C362" s="19" t="s">
        <v>2</v>
      </c>
      <c r="D362" s="22"/>
      <c r="E362" s="21" t="str">
        <f t="shared" si="16"/>
        <v>Fin de semana</v>
      </c>
    </row>
    <row r="363" spans="1:5" ht="15.75" thickBot="1" x14ac:dyDescent="0.3">
      <c r="A363" s="19" t="str">
        <f t="shared" si="18"/>
        <v>DICIEMBRE</v>
      </c>
      <c r="B363" s="19">
        <f t="shared" si="17"/>
        <v>45642</v>
      </c>
      <c r="C363" s="19" t="s">
        <v>2</v>
      </c>
      <c r="D363" s="22"/>
      <c r="E363" s="21" t="str">
        <f t="shared" si="16"/>
        <v/>
      </c>
    </row>
    <row r="364" spans="1:5" ht="15.75" thickBot="1" x14ac:dyDescent="0.3">
      <c r="A364" s="19" t="str">
        <f t="shared" si="18"/>
        <v>DICIEMBRE</v>
      </c>
      <c r="B364" s="19">
        <f t="shared" si="17"/>
        <v>45643</v>
      </c>
      <c r="C364" s="19" t="s">
        <v>2</v>
      </c>
      <c r="D364" s="22"/>
      <c r="E364" s="21" t="str">
        <f t="shared" si="16"/>
        <v/>
      </c>
    </row>
    <row r="365" spans="1:5" ht="15.75" thickBot="1" x14ac:dyDescent="0.3">
      <c r="A365" s="19" t="str">
        <f t="shared" si="18"/>
        <v>DICIEMBRE</v>
      </c>
      <c r="B365" s="19">
        <f t="shared" si="17"/>
        <v>45644</v>
      </c>
      <c r="C365" s="19" t="s">
        <v>2</v>
      </c>
      <c r="D365" s="22"/>
      <c r="E365" s="21" t="str">
        <f t="shared" si="16"/>
        <v/>
      </c>
    </row>
    <row r="366" spans="1:5" ht="15.75" thickBot="1" x14ac:dyDescent="0.3">
      <c r="A366" s="19" t="str">
        <f t="shared" si="18"/>
        <v>DICIEMBRE</v>
      </c>
      <c r="B366" s="19">
        <f t="shared" si="17"/>
        <v>45645</v>
      </c>
      <c r="C366" s="19" t="s">
        <v>2</v>
      </c>
      <c r="D366" s="22"/>
      <c r="E366" s="21" t="str">
        <f t="shared" si="16"/>
        <v/>
      </c>
    </row>
    <row r="367" spans="1:5" ht="15.75" thickBot="1" x14ac:dyDescent="0.3">
      <c r="A367" s="19" t="str">
        <f t="shared" si="18"/>
        <v>DICIEMBRE</v>
      </c>
      <c r="B367" s="19">
        <f t="shared" si="17"/>
        <v>45646</v>
      </c>
      <c r="C367" s="19" t="s">
        <v>2</v>
      </c>
      <c r="D367" s="22"/>
      <c r="E367" s="21" t="str">
        <f t="shared" si="16"/>
        <v/>
      </c>
    </row>
    <row r="368" spans="1:5" ht="15.75" thickBot="1" x14ac:dyDescent="0.3">
      <c r="A368" s="19" t="str">
        <f t="shared" si="18"/>
        <v>DICIEMBRE</v>
      </c>
      <c r="B368" s="19">
        <f t="shared" si="17"/>
        <v>45647</v>
      </c>
      <c r="C368" s="19" t="s">
        <v>2</v>
      </c>
      <c r="D368" s="22"/>
      <c r="E368" s="21" t="str">
        <f t="shared" si="16"/>
        <v>Fin de semana</v>
      </c>
    </row>
    <row r="369" spans="1:5" ht="15.75" thickBot="1" x14ac:dyDescent="0.3">
      <c r="A369" s="19" t="str">
        <f t="shared" si="18"/>
        <v>DICIEMBRE</v>
      </c>
      <c r="B369" s="19">
        <f t="shared" si="17"/>
        <v>45648</v>
      </c>
      <c r="C369" s="19" t="s">
        <v>2</v>
      </c>
      <c r="D369" s="22"/>
      <c r="E369" s="21" t="str">
        <f t="shared" si="16"/>
        <v>Fin de semana</v>
      </c>
    </row>
    <row r="370" spans="1:5" ht="15.75" thickBot="1" x14ac:dyDescent="0.3">
      <c r="A370" s="19" t="str">
        <f t="shared" si="18"/>
        <v>DICIEMBRE</v>
      </c>
      <c r="B370" s="19">
        <f t="shared" si="17"/>
        <v>45649</v>
      </c>
      <c r="C370" s="19" t="s">
        <v>2</v>
      </c>
      <c r="D370" s="22"/>
      <c r="E370" s="21" t="str">
        <f t="shared" si="16"/>
        <v/>
      </c>
    </row>
    <row r="371" spans="1:5" ht="15.75" thickBot="1" x14ac:dyDescent="0.3">
      <c r="A371" s="19" t="str">
        <f t="shared" si="18"/>
        <v>DICIEMBRE</v>
      </c>
      <c r="B371" s="19">
        <f t="shared" si="17"/>
        <v>45650</v>
      </c>
      <c r="C371" s="19" t="s">
        <v>2</v>
      </c>
      <c r="D371" s="22"/>
      <c r="E371" s="21" t="str">
        <f t="shared" si="16"/>
        <v/>
      </c>
    </row>
    <row r="372" spans="1:5" ht="15.75" thickBot="1" x14ac:dyDescent="0.3">
      <c r="A372" s="19" t="str">
        <f t="shared" si="18"/>
        <v>DICIEMBRE</v>
      </c>
      <c r="B372" s="19">
        <f t="shared" si="17"/>
        <v>45651</v>
      </c>
      <c r="C372" s="19" t="s">
        <v>2</v>
      </c>
      <c r="D372" s="22"/>
      <c r="E372" s="21" t="str">
        <f t="shared" si="16"/>
        <v/>
      </c>
    </row>
    <row r="373" spans="1:5" ht="15.75" thickBot="1" x14ac:dyDescent="0.3">
      <c r="A373" s="19" t="str">
        <f t="shared" si="18"/>
        <v>DICIEMBRE</v>
      </c>
      <c r="B373" s="19">
        <f t="shared" si="17"/>
        <v>45652</v>
      </c>
      <c r="C373" s="19" t="s">
        <v>2</v>
      </c>
      <c r="D373" s="22"/>
      <c r="E373" s="21" t="str">
        <f t="shared" si="16"/>
        <v/>
      </c>
    </row>
    <row r="374" spans="1:5" ht="15.75" thickBot="1" x14ac:dyDescent="0.3">
      <c r="A374" s="19" t="str">
        <f t="shared" si="18"/>
        <v>DICIEMBRE</v>
      </c>
      <c r="B374" s="19">
        <f t="shared" si="17"/>
        <v>45653</v>
      </c>
      <c r="C374" s="19" t="s">
        <v>2</v>
      </c>
      <c r="D374" s="22"/>
      <c r="E374" s="21" t="str">
        <f t="shared" si="16"/>
        <v/>
      </c>
    </row>
    <row r="375" spans="1:5" ht="15.75" thickBot="1" x14ac:dyDescent="0.3">
      <c r="A375" s="19" t="str">
        <f t="shared" si="18"/>
        <v>DICIEMBRE</v>
      </c>
      <c r="B375" s="19">
        <f t="shared" si="17"/>
        <v>45654</v>
      </c>
      <c r="C375" s="19" t="s">
        <v>2</v>
      </c>
      <c r="D375" s="22"/>
      <c r="E375" s="21" t="str">
        <f t="shared" si="16"/>
        <v>Fin de semana</v>
      </c>
    </row>
    <row r="376" spans="1:5" ht="15.75" thickBot="1" x14ac:dyDescent="0.3">
      <c r="A376" s="19" t="str">
        <f t="shared" si="18"/>
        <v>DICIEMBRE</v>
      </c>
      <c r="B376" s="19">
        <f t="shared" si="17"/>
        <v>45655</v>
      </c>
      <c r="C376" s="19" t="s">
        <v>2</v>
      </c>
      <c r="D376" s="22"/>
      <c r="E376" s="21" t="str">
        <f t="shared" si="16"/>
        <v>Fin de semana</v>
      </c>
    </row>
    <row r="377" spans="1:5" ht="15.75" thickBot="1" x14ac:dyDescent="0.3">
      <c r="A377" s="19" t="str">
        <f t="shared" ref="A377" si="19">UPPER(TEXT(B377,"mmmm"))</f>
        <v>DICIEMBRE</v>
      </c>
      <c r="B377" s="19">
        <f t="shared" si="17"/>
        <v>45656</v>
      </c>
      <c r="C377" s="19" t="s">
        <v>2</v>
      </c>
      <c r="D377" s="22"/>
      <c r="E377" s="21" t="str">
        <f t="shared" ref="E377" si="20">IF(WEEKDAY(B377)=7,"Fin de semana",IF(WEEKDAY(B377)=1,"Fin de semana",""))</f>
        <v/>
      </c>
    </row>
    <row r="378" spans="1:5" ht="15.75" thickBot="1" x14ac:dyDescent="0.3">
      <c r="A378" s="19" t="str">
        <f t="shared" si="18"/>
        <v>DICIEMBRE</v>
      </c>
      <c r="B378" s="19">
        <f t="shared" si="17"/>
        <v>45657</v>
      </c>
      <c r="C378" s="19" t="s">
        <v>2</v>
      </c>
      <c r="D378" s="22"/>
      <c r="E378" s="21" t="str">
        <f t="shared" si="16"/>
        <v/>
      </c>
    </row>
    <row r="379" spans="1:5" ht="16.5" thickBot="1" x14ac:dyDescent="0.3">
      <c r="A379" s="24" t="s">
        <v>3</v>
      </c>
      <c r="B379" s="25"/>
      <c r="C379" s="26"/>
      <c r="D379" s="27">
        <f>SUBTOTAL(9,D12:D378)</f>
        <v>0</v>
      </c>
      <c r="E379" s="28"/>
    </row>
  </sheetData>
  <autoFilter ref="A12:E378" xr:uid="{CDCB5C31-BB15-41EC-B2E4-C341C4036077}"/>
  <mergeCells count="4">
    <mergeCell ref="A7:E7"/>
    <mergeCell ref="A9:E9"/>
    <mergeCell ref="A10:E10"/>
    <mergeCell ref="A379:C379"/>
  </mergeCells>
  <pageMargins left="0.7" right="0.7" top="0.75" bottom="0.75" header="0.3" footer="0.3"/>
  <pageSetup paperSize="9" scale="91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2024</vt:lpstr>
      <vt:lpstr>'2024'!Área_de_impresión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jgimeno</dc:creator>
  <cp:lastModifiedBy>jgimeno</cp:lastModifiedBy>
  <cp:lastPrinted>2023-10-02T07:26:18Z</cp:lastPrinted>
  <dcterms:created xsi:type="dcterms:W3CDTF">2022-02-01T09:43:10Z</dcterms:created>
  <dcterms:modified xsi:type="dcterms:W3CDTF">2023-11-06T12:21:47Z</dcterms:modified>
</cp:coreProperties>
</file>